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1370" windowHeight="9360" tabRatio="500" activeTab="0"/>
  </bookViews>
  <sheets>
    <sheet name="deck" sheetId="1" r:id="rId1"/>
  </sheets>
  <definedNames>
    <definedName name="_xlnm.Print_Area" localSheetId="0">'deck'!$A$1:$G$844</definedName>
    <definedName name="_xlnm.Print_Titles" localSheetId="0">'deck'!$5:$5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iqbal</author>
  </authors>
  <commentList>
    <comment ref="E433" authorId="0">
      <text>
        <r>
          <rPr>
            <b/>
            <sz val="8"/>
            <rFont val="Tahoma"/>
            <family val="0"/>
          </rPr>
          <t>iqbal:</t>
        </r>
        <r>
          <rPr>
            <sz val="8"/>
            <rFont val="Tahoma"/>
            <family val="0"/>
          </rPr>
          <t xml:space="preserve">
supply on 16.4.2010 at Karachi
</t>
        </r>
      </text>
    </comment>
  </commentList>
</comments>
</file>

<file path=xl/sharedStrings.xml><?xml version="1.0" encoding="utf-8"?>
<sst xmlns="http://schemas.openxmlformats.org/spreadsheetml/2006/main" count="1272" uniqueCount="891">
  <si>
    <t>PARALLEL RULE 600mm (3710 02)</t>
  </si>
  <si>
    <t>VENTILATION FAN 300 MM/110 V</t>
  </si>
  <si>
    <t>VENTILATION TUBE</t>
  </si>
  <si>
    <t xml:space="preserve">BUCKET PLASTIC  9 LTR   </t>
  </si>
  <si>
    <t>THREAD SEAL TAPE   10mm</t>
  </si>
  <si>
    <t>KGS</t>
  </si>
  <si>
    <t xml:space="preserve">DUST PAN PLASTIC   </t>
  </si>
  <si>
    <t>DISPOSABLE WATER FILTER</t>
  </si>
  <si>
    <t xml:space="preserve">ROPE MANILA D STRAND RHRL 220 MTR LENGTH  DIA _____28_____ MM  </t>
  </si>
  <si>
    <t>BOILER SUIT LARGE,EXT.LARGE</t>
  </si>
  <si>
    <t xml:space="preserve">NET CARGO MANILA 3 X 3 MTR HOLE SIZE 4"   </t>
  </si>
  <si>
    <t>Staple Machine Sax Austria</t>
  </si>
  <si>
    <t>Paper photo copier A-5-210X306(80 grm) Rem 500 sheet</t>
  </si>
  <si>
    <t>ALKALINE BATTERIES 1.5 VOLS PENCIL (AAA-TYPE)</t>
  </si>
  <si>
    <t xml:space="preserve">BRUSHWARE </t>
  </si>
  <si>
    <t>ROPE MANILA D STRAND RHRL 220 MTR  LENGTH 18MM DIA</t>
  </si>
  <si>
    <t>DAVCON PLASTIC STEEL (A)</t>
  </si>
  <si>
    <t>BOILER SUIT LARGE</t>
  </si>
  <si>
    <t>SAFETY MATERIAL</t>
  </si>
  <si>
    <t>GOGGLE CLEAR WHITE PLASTIC (CHIPPING</t>
  </si>
  <si>
    <t>1b(ii)</t>
  </si>
  <si>
    <t>Transdermal patches</t>
  </si>
  <si>
    <t>1c(i)</t>
  </si>
  <si>
    <t>Lasix tab</t>
  </si>
  <si>
    <t>1d(I)</t>
  </si>
  <si>
    <t>Methergin inj</t>
  </si>
  <si>
    <t>1d(ii)</t>
  </si>
  <si>
    <t>Vit K inj</t>
  </si>
  <si>
    <t>1(e)</t>
  </si>
  <si>
    <t>2a(ii)</t>
  </si>
  <si>
    <t>2b(i)</t>
  </si>
  <si>
    <t>2(c )</t>
  </si>
  <si>
    <t>Glycerin suppository</t>
  </si>
  <si>
    <t>3a(ii)</t>
  </si>
  <si>
    <t>3b(ii)</t>
  </si>
  <si>
    <t>Tramal inj 10amp.</t>
  </si>
  <si>
    <t>3(c )</t>
  </si>
  <si>
    <t>9e (ii)</t>
  </si>
  <si>
    <t>Clove oil 10ml</t>
  </si>
  <si>
    <t xml:space="preserve">FIRE NOZZLE JET/SPRAY HAND CONTROLLED DIA=___20____MM   </t>
  </si>
  <si>
    <t xml:space="preserve">FIRE NOZZLE JET/SPRAY HAND CONTROLLED DIA=_____7/1/2__MM   </t>
  </si>
  <si>
    <t>Pencil Coloured (Dear) Large Box of 12</t>
  </si>
  <si>
    <t>pencil Red/Blue (Dear)</t>
  </si>
  <si>
    <t>S7(a)</t>
  </si>
  <si>
    <t>Malleable finger splint</t>
  </si>
  <si>
    <t>S8(b)</t>
  </si>
  <si>
    <t>Face mask disposable</t>
  </si>
  <si>
    <t>S8©</t>
  </si>
  <si>
    <t>Plastic measuring jug 1/2ltr</t>
  </si>
  <si>
    <t>BANANA ROLLER WITH HANDLE 1X4"</t>
  </si>
  <si>
    <t>SPARE BANANA ROLLER 1X4"</t>
  </si>
  <si>
    <t>BAG</t>
  </si>
  <si>
    <t xml:space="preserve">MARLINE  ROPING (SUTLI) 800 GRM BALL   </t>
  </si>
  <si>
    <t xml:space="preserve">REPAIR KIT FOR PISTON PUMP 1 H.P.   </t>
  </si>
  <si>
    <t xml:space="preserve">NUT BOLTS HARDWARE </t>
  </si>
  <si>
    <t xml:space="preserve">SLIDING T. HANDLE LENGTH 10"FOR BOX SPANNER SQUAREDRIVE 1/2   </t>
  </si>
  <si>
    <t>LADDER PILOT COMPLETE  (LENGTH-15M)</t>
  </si>
  <si>
    <t>SFT</t>
  </si>
  <si>
    <t xml:space="preserve">GREASE GUN   </t>
  </si>
  <si>
    <t xml:space="preserve">P N S C HOUSE FLAG 4" X 7"/ 6/1/2"  </t>
  </si>
  <si>
    <t xml:space="preserve">CHAIN  BLOCK  3 TON  </t>
  </si>
  <si>
    <t xml:space="preserve">SCREW DRIVER FLAT WITH PLASTIC HANDLE 10"  </t>
  </si>
  <si>
    <t xml:space="preserve">SCREW DRIVER FLAT WITH PLASTIC HANDLE 12"  </t>
  </si>
  <si>
    <t xml:space="preserve">THIMBLE G.I. HEART  SHAPE 12MM DIA (1/1/2" CIRC)   </t>
  </si>
  <si>
    <t>Scotch Tape 1/2" x 11 Yds. Lious</t>
  </si>
  <si>
    <t>Scotch Tape 1" x 11 Yds. Lious</t>
  </si>
  <si>
    <t>Staple Remover No. K-V 5-08 China</t>
  </si>
  <si>
    <t>COTTON WORKING GLOVES(NON SLIP DOTS)</t>
  </si>
  <si>
    <t>COTTON WORKING GLOVES(ORDINARY)</t>
  </si>
  <si>
    <t>SNAKE WIRE PIPE CLEANER 5 MTRS</t>
  </si>
  <si>
    <t>RAIN SUITE WITH HOOD(NYLON)</t>
  </si>
  <si>
    <t>PARKAS LARGE</t>
  </si>
  <si>
    <t>PARKAS X LARGE</t>
  </si>
  <si>
    <t>PLY WOOD (WATER PROOF) 9 mm 910 mmx1820mm</t>
  </si>
  <si>
    <t>UNITOR CODE</t>
  </si>
  <si>
    <t>HIGH PRESSURE CLEANER HPC -15 110V-60 HZ</t>
  </si>
  <si>
    <t>HOSE QUICK COUPLING</t>
  </si>
  <si>
    <t>AIR HOSE 3/8 , 10mm</t>
  </si>
  <si>
    <t xml:space="preserve">NEEDLE SCALLERS NS-PRO 28 </t>
  </si>
  <si>
    <t xml:space="preserve">SHORT HOSE 30cm WITH 30 UPH </t>
  </si>
  <si>
    <t>NEEDLE SUPPORTER 2mm</t>
  </si>
  <si>
    <t>NEEDLE SUPPORTER 4mm</t>
  </si>
  <si>
    <t xml:space="preserve">CHISEL SET FOR CH - PRO 25 </t>
  </si>
  <si>
    <t>SCRAPER 40mm WIDE,FOR CS-PRO62</t>
  </si>
  <si>
    <t>SCRAPER 70mm WIDE,FOR CS-PRO62</t>
  </si>
  <si>
    <t xml:space="preserve"> GREASE PUMP</t>
  </si>
  <si>
    <t xml:space="preserve">20 UPM  STAINLESS  STEEL QUICK COUPLING </t>
  </si>
  <si>
    <t>GREASE HOSE 4m</t>
  </si>
  <si>
    <t>20 USH SOCKET 1/4" HOSE</t>
  </si>
  <si>
    <t>30 USH SOCKET 3/8" HOSE</t>
  </si>
  <si>
    <t>20 UPH PLUG 1/4" HOSE</t>
  </si>
  <si>
    <t>30 UPH PLUG 3/8" HOSE</t>
  </si>
  <si>
    <t>20USM SOCKET 1/4" MALE</t>
  </si>
  <si>
    <t>30USM SOCKET 3/8" MALE</t>
  </si>
  <si>
    <t>20 UPM PLUG 1/4" MALE</t>
  </si>
  <si>
    <t>30 UPM PLUG 3/8" MALE</t>
  </si>
  <si>
    <t>DRILL BIT SET</t>
  </si>
  <si>
    <t>File Folder Plastic A4 Size Taiwan</t>
  </si>
  <si>
    <t>Double Side Tape 1"</t>
  </si>
  <si>
    <t>Scale Steel 12" China</t>
  </si>
  <si>
    <t>File seprator (set 10 nos)</t>
  </si>
  <si>
    <t>Xerox Ink Cartridge 8R 7994 – Black</t>
  </si>
  <si>
    <t>S8(f)</t>
  </si>
  <si>
    <t>water proof plastic sheeting 1mx2m</t>
  </si>
  <si>
    <t>1b(I)</t>
  </si>
  <si>
    <t xml:space="preserve">WRENCH ADJUSTABLE 12"  </t>
  </si>
  <si>
    <t xml:space="preserve">WRENCH PIPE 8"  </t>
  </si>
  <si>
    <t xml:space="preserve">WRENCH PIPE 12"  </t>
  </si>
  <si>
    <t xml:space="preserve">BROOM COUNTRY CORN WISK  </t>
  </si>
  <si>
    <t>WIRE BRUSHES STRAIGHT WITH HANDLES</t>
  </si>
  <si>
    <t>WIRE ,DIA 12mm, (6 x 24) ONE SIDED THIMBLE 220  METER</t>
  </si>
  <si>
    <t>WIRE ,DIA 12mm, (6 x 24) ONE SIDED THIMBLE 23.3 METER</t>
  </si>
  <si>
    <t>WIRE, DIA 12mm, (6 x 24) ONE SIDED THIMBLE 10 METER</t>
  </si>
  <si>
    <t>WIRE,DIA 9mm (6 x 24) ONE SIDED THIMBLE 27METER</t>
  </si>
  <si>
    <t>STABILIZING WIRE , DIA 08mm, (6 x 9) FMC 220METER</t>
  </si>
  <si>
    <t>DIA 10mm, (4 x F40) NON ROTATING (GALV) ONE SIDED THIMBLE 59 M</t>
  </si>
  <si>
    <t>DIA 08mm, ( 4 x F30) NON ROTATING ( GALV) ONE SIDED THIMBLE 29 M</t>
  </si>
  <si>
    <t>BRAKE LINING NON-ASBESTOS,SIZE 16X250X1885mm</t>
  </si>
  <si>
    <t>BRAKE LINING NON-ASBESTOS,SIZE 16X250X1335mm</t>
  </si>
  <si>
    <t>BRAKE LINING NON -ASBESTOS,SIZE 12.5X75X2270mm</t>
  </si>
  <si>
    <t>ANTICOROSIVE TAPE 50mmX10m</t>
  </si>
  <si>
    <t>WIRE ROPE CLIP GALVANISED (8mm)</t>
  </si>
  <si>
    <t>WIRE ROPE CLIP GALVANISED (12mm)</t>
  </si>
  <si>
    <t>WIRE ROPE CLIP GALVANISED (30-32mm)</t>
  </si>
  <si>
    <t>WIRE ROPE CLIP GALVANISED (33-38mm)</t>
  </si>
  <si>
    <t>HOSE BANDS STAINLESS STEEL (13-20mm)</t>
  </si>
  <si>
    <t>HOSE BANDS STAINLESS STEEL (15-24mm)</t>
  </si>
  <si>
    <t>HOSE BANDS STAINLESS STEEL (22-32mm)</t>
  </si>
  <si>
    <t>HOSE BANDS STAINLESS STEEL (32-44mm)</t>
  </si>
  <si>
    <t>HOSE BANDS STAINLESS STEEL (44-56mm)</t>
  </si>
  <si>
    <t>HOSE BANDS STAINLESS STEEL (58-75mm)</t>
  </si>
  <si>
    <t>HOSE BANDS STAINLESS STEEL (68-85mm)</t>
  </si>
  <si>
    <t>HOSE BANDS STAINLESS STEEL (77-95mm)</t>
  </si>
  <si>
    <t>HOSE BANDS STAINLESS STEEL (87-112mm)</t>
  </si>
  <si>
    <t>COUNTERSINK SCREWS WITH NUTS(BRASS) SIZE L:35mm,DIA:9mm</t>
  </si>
  <si>
    <t>COUNTERSINK SCREWS WITH NUTS(BRASS) SIZE L:55mm,DIA:9mm</t>
  </si>
  <si>
    <t>SPLIT PIN (COTTER PIN) STEELX8MMX180 MM</t>
  </si>
  <si>
    <t>CLEANSER POWDER 500 GRAMS TIN  (VIM)</t>
  </si>
  <si>
    <t>HAMPLE THINNER(20LTR CAN)</t>
  </si>
  <si>
    <t xml:space="preserve">OIL GAUGE SOUNDING TAPE WITH BRASS BOB 20 METRE LONG  </t>
  </si>
  <si>
    <t xml:space="preserve">SOUNDING TAPS 20 MTR WITH BRASS BOB   </t>
  </si>
  <si>
    <t>SAFETY HANDLAMP RECHARGEABLE H 251A (WOLF)</t>
  </si>
  <si>
    <t xml:space="preserve">Ribbon Typewriter Red/Black Dolphin </t>
  </si>
  <si>
    <t>Sharpner (Pencil) Singles Steel Germany</t>
  </si>
  <si>
    <t>Ball Point   .4mm black/blue</t>
  </si>
  <si>
    <t>Laminating pouch 125 micron A4 size 100 sheets pkt</t>
  </si>
  <si>
    <t>Stamp Pad Medium Lancer violet</t>
  </si>
  <si>
    <t>Ribbon Cartridge For G.M.D.S.S.Printer OKI 280 Microline elite</t>
  </si>
  <si>
    <t>CD ®</t>
  </si>
  <si>
    <t xml:space="preserve">Glycerol trinitrate tab                                                               </t>
  </si>
  <si>
    <t>Tenormin tab 50mg(atelol)</t>
  </si>
  <si>
    <t>Zantac tab 150mg(Ranitidine/Aciloc 75)</t>
  </si>
  <si>
    <t>Dizinil tab</t>
  </si>
  <si>
    <t>2b(iii)</t>
  </si>
  <si>
    <t>Hyoscinehydrobromide 0.3mg tab</t>
  </si>
  <si>
    <t>2d</t>
  </si>
  <si>
    <t>Dhamotil tab</t>
  </si>
  <si>
    <t>Ibrofen 400mg tab</t>
  </si>
  <si>
    <t>3a(iii)</t>
  </si>
  <si>
    <t>Diclofenac Sodium 50mg</t>
  </si>
  <si>
    <t>Diclomax gel 1%</t>
  </si>
  <si>
    <t>Lomotil tab</t>
  </si>
  <si>
    <t>Chlorpromazine tab 25mg</t>
  </si>
  <si>
    <t>5a(i)</t>
  </si>
  <si>
    <t>Cetrizine 10mg tab (Zyertec 2HCL)</t>
  </si>
  <si>
    <t>5b (i)</t>
  </si>
  <si>
    <t>Hydrocortisone injection powder 100mg vial with 2 ml water</t>
  </si>
  <si>
    <t>Vental inhaler (sulbotamol)</t>
  </si>
  <si>
    <t>Clenil inhaler</t>
  </si>
  <si>
    <t>Viscodril (expectorant/cough syp)</t>
  </si>
  <si>
    <t>Benzyle pencillin sodium inj 600 mg</t>
  </si>
  <si>
    <t>Benzyle pencillin inj 25 mg</t>
  </si>
  <si>
    <t>Zeecef inj (cefaroxime sodium) 750mg</t>
  </si>
  <si>
    <t>Doxycycline cap 100mg</t>
  </si>
  <si>
    <t>Flaygel(Metronidazole) tab 400mg</t>
  </si>
  <si>
    <t>Neomycin &amp; becitracin</t>
  </si>
  <si>
    <t>Maxitrol(Neomycin sulphate,Dexamethazone opthalmic solution)</t>
  </si>
  <si>
    <t xml:space="preserve">Silver Sulphadiazine 1% cream </t>
  </si>
  <si>
    <t>9 b</t>
  </si>
  <si>
    <t>Optrex Eye drops</t>
  </si>
  <si>
    <t>9E</t>
  </si>
  <si>
    <t>LIGNOCAINE INJ 1% 5 ML</t>
  </si>
  <si>
    <t>Septran DS tab</t>
  </si>
  <si>
    <t>Flouroscine ointment</t>
  </si>
  <si>
    <t>Sodium chloride Infusion</t>
  </si>
  <si>
    <t>PRICKLY HEAT powder</t>
  </si>
  <si>
    <t>Veporub cream</t>
  </si>
  <si>
    <t xml:space="preserve">Clinical thermometer 'c </t>
  </si>
  <si>
    <t xml:space="preserve">Stretcher </t>
  </si>
  <si>
    <t>CAK</t>
  </si>
  <si>
    <t xml:space="preserve">SOAP TOILET FOR OFFICERS (95 GRAMS)   </t>
  </si>
  <si>
    <t xml:space="preserve">ALLEN KEY HEXAGON SET 1 MM " 12 MM  </t>
  </si>
  <si>
    <t xml:space="preserve">GLOVES LEATHER 14"  </t>
  </si>
  <si>
    <t xml:space="preserve">GLOVES WOOLEN FOR WINTER   </t>
  </si>
  <si>
    <t xml:space="preserve">WINTER JACKET WITH HOOD (PARKAS)STANDARD SIZE   </t>
  </si>
  <si>
    <t xml:space="preserve">MAGIC EPOXY STEEL (MEDIUM SIZE)   </t>
  </si>
  <si>
    <t xml:space="preserve">SILICONE SEALANT TRANSPARENT (310 ML TUBE)   </t>
  </si>
  <si>
    <t xml:space="preserve">PISTON PUMP 1/1/4-X1/1/4- WITH MOTOR 1-H/P SINGLE PHASE   </t>
  </si>
  <si>
    <t>ALKALINE BATTERIES 1.5 VOLTS PENCIL (AA-TYPE)</t>
  </si>
  <si>
    <t xml:space="preserve">MERTEX FIRE HOSE 2 1/2, INNER DIA 65 mm, LENGTH  20 MTR 2-1/2 "UNITOR"  </t>
  </si>
  <si>
    <t>FIRE HOSE COUPLING, NAKAJIMA 65A cpl w/2 1/2" HOSE SOCKET "UNITOR"</t>
  </si>
  <si>
    <t>HYDRANTS CAPS, NAKAJIMA BLINDCAP 65A WITH CHAINS "UNITOR"</t>
  </si>
  <si>
    <t>RUBBER WASHER, NAKAJIMA GASKET F/65A "UNITOR"</t>
  </si>
  <si>
    <t>COUPLING SPANNER, NAKAJIMA 65A cpl SPANNER " UNITOR"</t>
  </si>
  <si>
    <t>FIRE HOSE BOX</t>
  </si>
  <si>
    <t xml:space="preserve">MOP ROUND SHAPE COTTON YARN WITH 4" WOOD/HANDLE (YACHT MOP)   </t>
  </si>
  <si>
    <t xml:space="preserve">SOAP LIQUID (DETERPON L"20) 30 KG   </t>
  </si>
  <si>
    <t xml:space="preserve">DUSTER ROUGH 18" X 18"   </t>
  </si>
  <si>
    <t xml:space="preserve">SPANNER BOUBLE ENDED OPEN SIZE _8__X9___ MM  </t>
  </si>
  <si>
    <t xml:space="preserve">SPANNER BOUBLE ENDED OPEN SIZE _10__X11___ MM  </t>
  </si>
  <si>
    <t xml:space="preserve">SPANNER BOUBLE ENDED OPEN SIZE _12__X13___ MM  </t>
  </si>
  <si>
    <t xml:space="preserve">EMERY CLOTH ( 0 )   FINE   </t>
  </si>
  <si>
    <t>SHT</t>
  </si>
  <si>
    <t xml:space="preserve">EMERY CLOTH ( 1 ) MEDIUM   </t>
  </si>
  <si>
    <t xml:space="preserve">EMERY CLOTH ( 2 )  ROUGH   </t>
  </si>
  <si>
    <t>ROL</t>
  </si>
  <si>
    <t xml:space="preserve">SAND PAPER ( 0 )    FINE   </t>
  </si>
  <si>
    <t>S4(a)</t>
  </si>
  <si>
    <t>Reactive strips for urine analysis</t>
  </si>
  <si>
    <t>S4(f)</t>
  </si>
  <si>
    <t>S4g(ii)</t>
  </si>
  <si>
    <t>Speciman jar</t>
  </si>
  <si>
    <t>MINI PAINT ROLLER (BANANA ROLLER) WITH HANDLE 100mm</t>
  </si>
  <si>
    <t>MINI PAINT ROLLER SPARE 100mm ( GOOD QUALITY)</t>
  </si>
  <si>
    <t>EXTENSION BAR FOR PAINT ROLLER ( ALUMINIUM)3.6m</t>
  </si>
  <si>
    <t>EXTENSION BAR FOR PAINT ROLLER ( ALUMINIUM)5.4m</t>
  </si>
  <si>
    <t>ANGLE PAINT BRUSHES JAPANESE STYLE 25mm</t>
  </si>
  <si>
    <t>ANGLE PAINT BRUSHES JAPANESE STYLE 55mm</t>
  </si>
  <si>
    <t>YACHT MOPS COMPLETE</t>
  </si>
  <si>
    <t>YACHT MOPS SPARE HEADS</t>
  </si>
  <si>
    <t xml:space="preserve">FLOOR WIPERS </t>
  </si>
  <si>
    <t>RUBBER SQUEEGEES</t>
  </si>
  <si>
    <t>WIRE CUP BRUSHES (KNOT TYPE) 75mm</t>
  </si>
  <si>
    <t>HEAVY DUTY DETERGENT 25 KG</t>
  </si>
  <si>
    <t>LAUNDRY SOAP POWDER 500 gms</t>
  </si>
  <si>
    <t>CLEANSER POWDER (VIM) lemon max 450gms</t>
  </si>
  <si>
    <t>LAUNDRY SOFTNER 2.5 LTR</t>
  </si>
  <si>
    <t>ALL PURPOSE LIQUID CLEANER (SPRAY)</t>
  </si>
  <si>
    <t>DISINFECTANT LIQUID SOAP ( 3 LTR)</t>
  </si>
  <si>
    <t>BLEACHING WATER</t>
  </si>
  <si>
    <t>DISINFECTANT &amp; ANTISEPTIC HAND LIQUID (500gm)</t>
  </si>
  <si>
    <t>DISINFECTANT &amp; ANTISEPTIC HAND LIQUID (3kg)</t>
  </si>
  <si>
    <t>OVEN CLEANER</t>
  </si>
  <si>
    <t>GLASS CLEANER ( SPRAY)</t>
  </si>
  <si>
    <t xml:space="preserve">AIR FRESHNER </t>
  </si>
  <si>
    <t xml:space="preserve">CLEANER &amp; POLISH SPRAY STAINLESS STEEL </t>
  </si>
  <si>
    <t>DUST PANS PLASTIC FLAT</t>
  </si>
  <si>
    <t>DUST PANS GALV. OPEN</t>
  </si>
  <si>
    <t>DUST PANS GALV.LOBBY</t>
  </si>
  <si>
    <t>DUSTER CLOTHS</t>
  </si>
  <si>
    <t>WIPING WASTE ( RAG) 50 kg</t>
  </si>
  <si>
    <t>BURLAP (ROLL) 50mtr</t>
  </si>
  <si>
    <t>SAW DUST</t>
  </si>
  <si>
    <t>CAUSTIC SODA 15kg bags</t>
  </si>
  <si>
    <t>FLOOR STRIPPER 18 ltr</t>
  </si>
  <si>
    <t>FLOOR CLEANER 18 Ltr</t>
  </si>
  <si>
    <t>CHECKMATS 85 X 150 cm</t>
  </si>
  <si>
    <t>DOOR MATS VINYL( E.V.A)JOINTED 30 X 60</t>
  </si>
  <si>
    <t>GENERAL PURPOSE LIQUID CLEANER ( 500CC) BOTLES</t>
  </si>
  <si>
    <t>DRAIN PIPE CLEANER</t>
  </si>
  <si>
    <t>NON-SKID SHEETING(25MTRS)</t>
  </si>
  <si>
    <t>WIRE ROPE THIMBLE  A-TYPE ( FOR 6mm WIRE)</t>
  </si>
  <si>
    <t>WIRE ROPE THIMBLE  A-TYPE ( FOR 8mm WIRE)</t>
  </si>
  <si>
    <t>WIRE ROPE THIMBLE  A-TYPE ( FOR 9mm WIRE)</t>
  </si>
  <si>
    <t>WIRE ROPE THIMBLE  A-TYPE ( FOR 10mm WIRE)</t>
  </si>
  <si>
    <t>WIRE ROPE THIMBLE  A-TYPE ( FOR 12mm WIRE)</t>
  </si>
  <si>
    <t xml:space="preserve"> STAINLES STEEL WIRE ROPE THIMBLE  A-TYPE ( FOR 6mm WIRE)</t>
  </si>
  <si>
    <t>STAINLES STEEL WIRE ROPE THIMBLE  A-TYPE ( FOR 8mm WIRE)</t>
  </si>
  <si>
    <t>STAINLES STEEL WIRE ROPE THIMBLE  A-TYPE ( FOR 9mm WIRE)</t>
  </si>
  <si>
    <t>STAINLES STEEL WIRE ROPE THIMBLE  A-TYPE ( FOR 10mm WIRE)</t>
  </si>
  <si>
    <t>STAINLES STEEL WIRE ROPE THIMBLE  A-TYPE ( FOR 12mm WIRE)</t>
  </si>
  <si>
    <t>WIRE CLIP STAINLESS STEEL ( FOR 6mm WIRE) BULDOG</t>
  </si>
  <si>
    <t>WIRE CLIP STAINLESS STEEL ( FOR 8mm WIRE) BULDOG</t>
  </si>
  <si>
    <t>WIRE CLIP STAINLESS STEEL ( FOR 10mm WIRE) BULDOG</t>
  </si>
  <si>
    <t>WIRE CLIP STAINLESS STEEL ( FOR 12mm WIRE)  BULDOG</t>
  </si>
  <si>
    <t>SHACKLES SCREW PIN 'D' TYPE (BODY DIA.12mm)</t>
  </si>
  <si>
    <t>BOW SHACKLES -BC (GALVANISED) WITH EYE BOLT(B.D 10mm)</t>
  </si>
  <si>
    <t>BOW SHACKLES -BC (GALVANISED) WITH EYE BOLT(B.D 16mm)</t>
  </si>
  <si>
    <t>SCREW PIN 'D' SHACKLES STAINLESS STEEL (7mm)</t>
  </si>
  <si>
    <t>SCREW PIN 'D' SHACKLES STAINLESS STEEL (8mm)</t>
  </si>
  <si>
    <t>BOW SHACKLES STAINLESS STEEL -BC (8mm)</t>
  </si>
  <si>
    <t>BOW SHACKLES STAINLESS STEEL -BC (10mm)</t>
  </si>
  <si>
    <t>BOW SHACKLES STAINLESS STEEL -BC (26mm)</t>
  </si>
  <si>
    <t>STEEL MARLIN SPIKES ( 150mm)</t>
  </si>
  <si>
    <t>STEEL MARLIN SPIKES (200mm)</t>
  </si>
  <si>
    <t>PIN TYPE GREESE NIPPLE PT 1/8</t>
  </si>
  <si>
    <t>GREESE NIPPLE A STRAIGHT PT 1/8</t>
  </si>
  <si>
    <t>ADOPTER FOR PT 1/8</t>
  </si>
  <si>
    <t>ADOPTER FOR A STRAIGHT TYPE PT 1/8</t>
  </si>
  <si>
    <t>POLYPROPYLINE ROPE, 3 STRAND 26mmX200mtrs</t>
  </si>
  <si>
    <t>POLYPROPYLINE MONOFILAMENT ROPE, 3 STRAND 30mmX200mtrs</t>
  </si>
  <si>
    <t>HEAVINGLINE 3-STRAND POLYPROPYLINE 10mmX200m</t>
  </si>
  <si>
    <t>GANGWAY SAFETY NET POLYPROPYLENE (4X16mtrs)</t>
  </si>
  <si>
    <t>BINOCULAR, 7 x 50 , IF, WP</t>
  </si>
  <si>
    <t>CABIN THERMOMETRE</t>
  </si>
  <si>
    <t>DRY WET THERMOMETRE</t>
  </si>
  <si>
    <t>DAVCON -SF PLASTIC STEEL 500gm</t>
  </si>
  <si>
    <t>QUICK BOND ADHESIVE</t>
  </si>
  <si>
    <t>SILICON SEALENT</t>
  </si>
  <si>
    <t>GLUE GENERAL PURPOSE (1-kg)</t>
  </si>
  <si>
    <t>ALKALINE BATTERIES LR-20(AM-1)</t>
  </si>
  <si>
    <t>ALKALINE BATTERIES LR-6(AM-3)</t>
  </si>
  <si>
    <t>ALKALINE BATTERIES LR-03(AM-4)</t>
  </si>
  <si>
    <t>FLASH LIGHT BULB,P-13.5S,3.6V</t>
  </si>
  <si>
    <t>FLASH LIGHT BULB,P-13.5S,6V</t>
  </si>
  <si>
    <t xml:space="preserve">WHITE CEMENT (BAG OF 50 KGS)   </t>
  </si>
  <si>
    <t xml:space="preserve">CYCLE TUBE (USED)   </t>
  </si>
  <si>
    <t xml:space="preserve">SCREW DRIVER PHILIPS WITH PLASTIC HANDLE 6"  </t>
  </si>
  <si>
    <t xml:space="preserve">SCREW DRIVER PHILIPS WITH PLASTIC HANDLE 8"  </t>
  </si>
  <si>
    <t>EMEGENCY LIGHT (RE-CHARGEABLE) 24" AC/DC 220V</t>
  </si>
  <si>
    <t xml:space="preserve">MAT COIR 30" X 18"   </t>
  </si>
  <si>
    <t>Qty
Req</t>
  </si>
  <si>
    <t>WIRE CUP BRUSH KNOT TYPE 75 X 5/8</t>
  </si>
  <si>
    <t>HAMMER CHIPPING PNEUMATIC MODEL A-302</t>
  </si>
  <si>
    <t xml:space="preserve">MATTRESS  FOAM RUBBER (LENGTH 2000mm X WIDTH 900mm) </t>
  </si>
  <si>
    <t xml:space="preserve">MATTRESS  BEAUTY REST (LENGTH 1980mm X WIDTH 970mm) </t>
  </si>
  <si>
    <t>15-02 31</t>
  </si>
  <si>
    <t>15-02 01</t>
  </si>
  <si>
    <t xml:space="preserve">DRILLING ELECTRIC MACHINE  110V/60HZ </t>
  </si>
  <si>
    <t xml:space="preserve">GRINDER ANGLE WITH AUXILIARY HANDLE ELECTRIC 110V/ 60HZ"  </t>
  </si>
  <si>
    <t xml:space="preserve">MOPS WITH HANDLE 10"  </t>
  </si>
  <si>
    <t xml:space="preserve">SQUEEGEES WITH HANDLE 16"  </t>
  </si>
  <si>
    <t>S8(m)</t>
  </si>
  <si>
    <t xml:space="preserve">GOLVES COTTON   </t>
  </si>
  <si>
    <t>4b(ii)</t>
  </si>
  <si>
    <t>4d(i)</t>
  </si>
  <si>
    <t>Diazepam rectal dispenser 10mg</t>
  </si>
  <si>
    <t>5b(ii)</t>
  </si>
  <si>
    <t>Prednisolone 5mg tab</t>
  </si>
  <si>
    <t>6a(i)</t>
  </si>
  <si>
    <t>6a(ii)</t>
  </si>
  <si>
    <t>6 (b)</t>
  </si>
  <si>
    <t>7a (i)</t>
  </si>
  <si>
    <t xml:space="preserve">SAMAD BOND 80 GRM TUBE   </t>
  </si>
  <si>
    <t xml:space="preserve">TWINE ROPING   </t>
  </si>
  <si>
    <t>CLEANING GEAR</t>
  </si>
  <si>
    <t>OIL, GREASES &amp; PAINTS</t>
  </si>
  <si>
    <t>CARGO GEAR</t>
  </si>
  <si>
    <t xml:space="preserve">FIRE BUCKETS 9LTR. CAPACITY   </t>
  </si>
  <si>
    <t xml:space="preserve">EMPTY BAG WATER PROOF FOR SAND RIVER   </t>
  </si>
  <si>
    <t xml:space="preserve">PENETRATING OIL (RUSTOLENE) 4 LTR TIN   </t>
  </si>
  <si>
    <t xml:space="preserve">SPANNER BOUBLE ENDED OPEN SIZE _6__X7___ MM  </t>
  </si>
  <si>
    <t>NOZZLE GARDEN HOSE CAST ALUM 9MM,15MM ADJUSTABLE HOSE END</t>
  </si>
  <si>
    <t>NOZZLE HOSE PISTOL GRIP, 5MM HOSE END</t>
  </si>
  <si>
    <t>ANGLE PAINT BRUSHES (JAPANESE STYLE) 25MM WIDTH</t>
  </si>
  <si>
    <t>PAINT BRUSH ANGLE (JAPANESE STYLE) 55MM WIDTH</t>
  </si>
  <si>
    <t xml:space="preserve">MARINE GLUE (TIN OF 17 KGS)   </t>
  </si>
  <si>
    <t xml:space="preserve">SAND PAPER ( 1 )  MEDIUM   </t>
  </si>
  <si>
    <t xml:space="preserve">CHAIR FOLDING ALUMINIUM PIPE FRAME AND CLOURED PARACHUTE   </t>
  </si>
  <si>
    <t xml:space="preserve">SWIVEL (REVOLVING) CHAIR WITH ARM ADJUSTABLE   </t>
  </si>
  <si>
    <t xml:space="preserve">GLOVES PLASTIC INITRILE CHEMICAL/OIL RESISTANCE   </t>
  </si>
  <si>
    <t>GROUP 011</t>
  </si>
  <si>
    <t xml:space="preserve">BLEACH LIQUID 5 LTR CANE   </t>
  </si>
  <si>
    <t>SET</t>
  </si>
  <si>
    <t xml:space="preserve">WATER FINDING PASTE   </t>
  </si>
  <si>
    <t>TUB</t>
  </si>
  <si>
    <t>NAVIGATIONAL MEASURING EQUIPMENT</t>
  </si>
  <si>
    <t>ROPES, WIRES, CORDAGES &amp; NETS</t>
  </si>
  <si>
    <t>JOINTINGS &amp; PAINTINGS</t>
  </si>
  <si>
    <t>PIPE, FITTINGS AND SANITARY</t>
  </si>
  <si>
    <t>PAKISTAN NATIONAL SHIPPING CORPORATION</t>
  </si>
  <si>
    <t>FERROUS MATERIALS</t>
  </si>
  <si>
    <t>MISCELLANEOUS STORES</t>
  </si>
  <si>
    <t xml:space="preserve">BUNTING WOOLLEN ALL COLOURS WIDTH 1.22 METRE   </t>
  </si>
  <si>
    <t>MTR</t>
  </si>
  <si>
    <t xml:space="preserve">FLAG HOOK COMPLETE UPPER/LOWER SET OF 2 PCS   </t>
  </si>
  <si>
    <t xml:space="preserve">THREAD REELS ALL COLOURS   </t>
  </si>
  <si>
    <t>REL</t>
  </si>
  <si>
    <t>SCALER PNEUMATIC SUPER KELEN MODEL S-250</t>
  </si>
  <si>
    <t>SPARE SCRAPER FOR SUPER KELEN</t>
  </si>
  <si>
    <t>GRINDER ANGLE ELECTRIC AC 100 V SINGLE PHASE MODEL DG 125B</t>
  </si>
  <si>
    <t>TORCH BATTERIES 1.5VOLTS PENCIL (AA TYPE)</t>
  </si>
  <si>
    <t xml:space="preserve">AB/WD 40 FOR CLEANS AND PROTECT STICKS-SQUEAKS AND LOOSENS   </t>
  </si>
  <si>
    <t xml:space="preserve">RUBBER BOOTS CLOTH LINED -LONG ASSORTED SIZE   </t>
  </si>
  <si>
    <t>CHIPPING V-GUARD SAFETY HELMET YELLOW COLOR</t>
  </si>
  <si>
    <t>HELMET SUSPENSION</t>
  </si>
  <si>
    <t>HELMET CHIN STRAP</t>
  </si>
  <si>
    <t xml:space="preserve">SAND SCOOP (SHOVEL) 36"   </t>
  </si>
  <si>
    <t xml:space="preserve">SHOVEL SQUARE STEEL 12" X 12"   </t>
  </si>
  <si>
    <t xml:space="preserve">INTERCHANGEABLE SCREW DRIVER (SET OF 8 PCS)   </t>
  </si>
  <si>
    <t xml:space="preserve">SCRW DRIER (SET OF 14 PCS)   </t>
  </si>
  <si>
    <t>DUST PAN STEEL</t>
  </si>
  <si>
    <t>HARPIC LIQUID TOILET CLEANER 500 ML</t>
  </si>
  <si>
    <t xml:space="preserve">SCISSORS TIN CUTTING (SHEAR) 8"  </t>
  </si>
  <si>
    <t xml:space="preserve">GREASE NIPPLE STRAIGHT A TYPE 1/ 8"  </t>
  </si>
  <si>
    <t xml:space="preserve">GREASE NIPPLE BUTTON HEAD (PT) 1/ 8"  </t>
  </si>
  <si>
    <t xml:space="preserve">GRINDING WHEEL CORBORANDUM FINE 8" X 1" X 1"  </t>
  </si>
  <si>
    <t xml:space="preserve">GRINDING WHEELS ELECTRUNDUM ROUGH  OD"12"XT"1/1/2"XH"1/1/2.   </t>
  </si>
  <si>
    <t xml:space="preserve">GRINDING WHEELS ELECTRUNDUM FINE   OD"12"XT"1/1/2"XH"1/1/2.   </t>
  </si>
  <si>
    <t xml:space="preserve">SANI SNAKE WIRE  3/ 8" (10 MM)   </t>
  </si>
  <si>
    <t xml:space="preserve">SAW DUST (WOOD) 15 KGS BAG   </t>
  </si>
  <si>
    <t>HAMMER CHIPPING WITH HANDLE</t>
  </si>
  <si>
    <t xml:space="preserve">BRUSH DOG LEG 2"  </t>
  </si>
  <si>
    <t xml:space="preserve">BRUSH PAINT FLAT 1"  </t>
  </si>
  <si>
    <t xml:space="preserve">BRUSH PAINT FLAT 2"  </t>
  </si>
  <si>
    <t xml:space="preserve">BRUSH PAINT FLAT 3"  </t>
  </si>
  <si>
    <t>BATTERY CHARGER FOR H-251A</t>
  </si>
  <si>
    <t xml:space="preserve">TRIPLE WATER FILTER 4V-2000 S   </t>
  </si>
  <si>
    <t xml:space="preserve">ELECTRIC STRAIGHT GRINDER 110 "V   </t>
  </si>
  <si>
    <t>Strepsils</t>
  </si>
  <si>
    <t>voltaren ointment</t>
  </si>
  <si>
    <t>Insect repelent cream</t>
  </si>
  <si>
    <t>Ribbon Cartridge For G.M.D.S.S.Printer NKG 800 (JRC)</t>
  </si>
  <si>
    <t>HP No. 57 (colour) Cartridges</t>
  </si>
  <si>
    <t>JUBILEE CLIP (HOSE CLIP) G.I. 13-20 MM 1/2"</t>
  </si>
  <si>
    <t>JUBILEE CLIP (HOSE CLIP) G.I. 22-30 MM 1"</t>
  </si>
  <si>
    <t>HP Print cartridge 35A (CB435A)</t>
  </si>
  <si>
    <t>BATTERIES ALKANLINE 'D' TYPE</t>
  </si>
  <si>
    <t>RECHARGABLE LIGHT</t>
  </si>
  <si>
    <t xml:space="preserve">Rubber Typing Peliken D-50 Ink &amp; Pencil </t>
  </si>
  <si>
    <t>SHOVEL SQUARE 1050MM</t>
  </si>
  <si>
    <t>TRUCK STEEL WITH 2 RUBBER SOLID TIRES 385 X 1250MM</t>
  </si>
  <si>
    <t>FLASH LIGHT, RECHARGEABLE MODEL NL 1000NB</t>
  </si>
  <si>
    <t xml:space="preserve">NET GANGWAY POLYPROPELENE  SQURE ( 6X24) MTR HOLE SIZE 6"  </t>
  </si>
  <si>
    <t xml:space="preserve">SEAT COVER FOR COMMODE   </t>
  </si>
  <si>
    <t xml:space="preserve">SHOWER DELUX   </t>
  </si>
  <si>
    <t xml:space="preserve">SHOWER HAND (TELEPHONE TYPE)   </t>
  </si>
  <si>
    <t>ITEM CODE</t>
  </si>
  <si>
    <t>ITEM DESCRIPTION &amp; UNIT</t>
  </si>
  <si>
    <t>NOS</t>
  </si>
  <si>
    <t xml:space="preserve">BRUSH COIR WITH LONG HANDLE   </t>
  </si>
  <si>
    <t xml:space="preserve">BRUSH WIRE WITH LONG HANDLE   </t>
  </si>
  <si>
    <t>RECHARGEABLE BATTERIES (IEC-R-6) 1.2V</t>
  </si>
  <si>
    <t>BATTERY CHARGER FOR R-6 TYPE BATTERY R6P(UM-3)</t>
  </si>
  <si>
    <t>RECHARGEABLE SAFETY HAND LAMP MODEL : H-251A(ORIGINAL)</t>
  </si>
  <si>
    <t>THE WOLF SAFETY LAMP COMPANY LTD</t>
  </si>
  <si>
    <t>CHARGER SAFETY HAND LAMP MODEL H-251A</t>
  </si>
  <si>
    <t>SAFETY CAP LAMP RECHAREABLE</t>
  </si>
  <si>
    <t>ELECTRIC IRON 110 V</t>
  </si>
  <si>
    <t>HELMETS SAFETY REDUCED PEAKS LINESMAN (WITH CHINSTRAP) WHITE</t>
  </si>
  <si>
    <t>HELMETS SAFETY LINESMAN (WITH CHINSTRAP) ORANGE</t>
  </si>
  <si>
    <t>PROTECTIVE EYEWEAR PART NO :10026005</t>
  </si>
  <si>
    <t>DUST PROTECTING MASK ( MECHANICAL)</t>
  </si>
  <si>
    <t>REPLACEMENT FILTERS FOR DUST PROTECTING MASK (MECHANICAL)</t>
  </si>
  <si>
    <t>LEATHER PALM WORKING GLOVES</t>
  </si>
  <si>
    <t>1-1/4 INCH INNER DIA = 30mm ( AS PER SAMPLE)</t>
  </si>
  <si>
    <t>STRAP 1-1/4 INCH DISTANCE END TO END 595 mm</t>
  </si>
  <si>
    <t>ONE LEFT HANDED AND INE RIGHT HANDED</t>
  </si>
  <si>
    <t>TRIPLE WATER PURIFICATION FILTERS SYSTEM (COMPLETE)</t>
  </si>
  <si>
    <t>SPARE FILTERS FOR TRIPLE WATER PURIFICATION SYSTEM</t>
  </si>
  <si>
    <t>HOSE VALVE,GLOBE,BRONZE 10X15 JIS F-7334,</t>
  </si>
  <si>
    <t>STEEL EQUAL ANGLE,HOT ROLLED,30mmX30mmX3mmX5 MTR</t>
  </si>
  <si>
    <t>STEEL EQUAL ANGLE,HOT ROLLED,30mmX30mmX5mmX5 MTR</t>
  </si>
  <si>
    <t>STEEL EQUAL ANGLE,HOT ROLLED,40mmX40mmX3mmX5 MTR</t>
  </si>
  <si>
    <t>STEEL EQUAL ANGLE,HOT ROLLED,40mmX40mmX5mmX5 MTR</t>
  </si>
  <si>
    <t>FLAT,HOT ROLLED 4.5mmx32mmx5 mtr</t>
  </si>
  <si>
    <t xml:space="preserve">STEEL PLATE,HOT ROLLED,UNGALVINIZED,8 mmx1219 mmx2438 mm </t>
  </si>
  <si>
    <t xml:space="preserve">STEEL PLATE,HOT ROLLED,UNGALVINIZED,4.5 mmx1219 mmx2438 mm </t>
  </si>
  <si>
    <t>SCREW CROSS RECESSED PAN HEAD TAPPING STAINLESS STEEL 25 MM</t>
  </si>
  <si>
    <t>TRANSPERENT ACRYLIC SHEETS THICKNESS 2 mm</t>
  </si>
  <si>
    <t>CANVAS WATER  PROOF COTTON</t>
  </si>
  <si>
    <t>CANVAS SYNTHETIC FIBER TORPAULIN ( POLYESTER)</t>
  </si>
  <si>
    <t>AIR DUSTERS WITH INLET CONNECTION PF- 1/4</t>
  </si>
  <si>
    <t xml:space="preserve">MATTRESSES (SINGLE) , 1980 x 970 x 170 </t>
  </si>
  <si>
    <t xml:space="preserve">SCISSORS CLOTH 240 mm </t>
  </si>
  <si>
    <t>RAT GUARDS GOOD QUALITY</t>
  </si>
  <si>
    <t>TWO WAY VHF RADIO (WALKI TALKIES) ICOM(IC-M36</t>
  </si>
  <si>
    <t xml:space="preserve"> SHAVELS   NON SPARK SQUARE </t>
  </si>
  <si>
    <t>GREASE GUN (LEAVER TYPE HAND G.G) MODEL:KH-350</t>
  </si>
  <si>
    <t>STRAIGHT SHANK TWIST DRILL SET (STEEL)</t>
  </si>
  <si>
    <t>HAND WHEEL FOR FIRE HYDRANTS</t>
  </si>
  <si>
    <t>MULTIPURPOSE LUBRICANTS ( SPRAY) WD-40</t>
  </si>
  <si>
    <t>RUBBER PORT HOLE (9*9*12mm)</t>
  </si>
  <si>
    <t>RUBBER PACKING OF SPONGE ( HATCH ACCESS) A-35XB-15</t>
  </si>
  <si>
    <t xml:space="preserve">TRUCK STEEL WITH 2 RUBBER SOLID TYRES 385 x 1250 mm </t>
  </si>
  <si>
    <t>FREE SWIVEL TYPE WHEEL FOR PLATFORM TRUCK (180mm)</t>
  </si>
  <si>
    <t>FIXED TYPE WHEEL FOR PLATFORM TRUCK (180mm)</t>
  </si>
  <si>
    <t>LADDER 3-EXTENSION ALUMINUM EXTENDED LENGTH (14.7m)</t>
  </si>
  <si>
    <t>WITHOUT BOTTOM RELEASE.</t>
  </si>
  <si>
    <t>NON SKID SHEETING (800mm) ROLL</t>
  </si>
  <si>
    <t xml:space="preserve">MARLINE SPIKE STEEL 12"  </t>
  </si>
  <si>
    <t xml:space="preserve">MARLINE SPIKE STEEL 18"  </t>
  </si>
  <si>
    <t xml:space="preserve">SCISSORS ORDINARY 10"  </t>
  </si>
  <si>
    <t>STEEL WIRE CUP BRUSH KNOT TYPE 3"</t>
  </si>
  <si>
    <t xml:space="preserve">DRILLING HAND MACHINE 1/ 4"  </t>
  </si>
  <si>
    <t>WOOD PLANK SOLID FOR SHIP SIDE NAME25 MMX450 MMX3310MM</t>
  </si>
  <si>
    <t>FILE WOOD FLAT WITH HANDLES</t>
  </si>
  <si>
    <t>FILE WOOD HALF ROUND, WITH HANDLE</t>
  </si>
  <si>
    <t>BENCH JACK PLANES 50 MM</t>
  </si>
  <si>
    <t>HAND SCRAPER 25 MM</t>
  </si>
  <si>
    <t>HAND SCRAPER 45 MM</t>
  </si>
  <si>
    <t>HAND SCRAPER 64 MM</t>
  </si>
  <si>
    <t>HAND SCRAPER 57 MM</t>
  </si>
  <si>
    <t>7a (iii)</t>
  </si>
  <si>
    <t>7a (iv)</t>
  </si>
  <si>
    <t>Erythrocin tab 250mg</t>
  </si>
  <si>
    <t>7a (v)</t>
  </si>
  <si>
    <t>7 (e)</t>
  </si>
  <si>
    <t>8 (a)</t>
  </si>
  <si>
    <t>9 (a)</t>
  </si>
  <si>
    <t>Pyodine 100ml</t>
  </si>
  <si>
    <t>9a (ii)</t>
  </si>
  <si>
    <t>Cicatrin powder</t>
  </si>
  <si>
    <t>STEEL WIRE WHEEL BRUSH 3/4" X 6"</t>
  </si>
  <si>
    <t>9a (vii)</t>
  </si>
  <si>
    <t>Lotrix cream 20%</t>
  </si>
  <si>
    <t>9a(viii)</t>
  </si>
  <si>
    <t>Burnol cream</t>
  </si>
  <si>
    <t xml:space="preserve">TAPE MEASURING STEEL 3.5 MTR LONG  </t>
  </si>
  <si>
    <t>SURGICAL EQUIPMENTS</t>
  </si>
  <si>
    <t>S1(a)</t>
  </si>
  <si>
    <t>Oxygen Giving Set</t>
  </si>
  <si>
    <t>S2 (b)</t>
  </si>
  <si>
    <t>Adhesive Elsatic bandage 7.5cmx4m</t>
  </si>
  <si>
    <t>S2(i)</t>
  </si>
  <si>
    <t>Suniplast</t>
  </si>
  <si>
    <t>S2(j)</t>
  </si>
  <si>
    <t>Sterile compression bandage  medium 12x10cm</t>
  </si>
  <si>
    <t>ADHESIVE CEMENT TEX   (RUBBER SOLUTION)</t>
  </si>
  <si>
    <t>GLUE LOCTITE - 495</t>
  </si>
  <si>
    <t xml:space="preserve">CALIPER INSIDE 12"  </t>
  </si>
  <si>
    <t xml:space="preserve">CALIPER OUTSIDE 12"  </t>
  </si>
  <si>
    <t>BATTERY CELL AAA TYPE</t>
  </si>
  <si>
    <t xml:space="preserve">SOAP POWDER (400 GRAMS)   </t>
  </si>
  <si>
    <t>PKT</t>
  </si>
  <si>
    <t>TIN</t>
  </si>
  <si>
    <t>CNT</t>
  </si>
  <si>
    <t>Staple Pins No.4/6 SAX Austria</t>
  </si>
  <si>
    <t>Germany (2 Bottles).</t>
  </si>
  <si>
    <t>S3(c )</t>
  </si>
  <si>
    <t>scissors 18cm</t>
  </si>
  <si>
    <t xml:space="preserve">FILE FLAT ROUGH 12"  </t>
  </si>
  <si>
    <t xml:space="preserve">FILE HALF ROUND ROUGH 8"  </t>
  </si>
  <si>
    <t xml:space="preserve">WOOD </t>
  </si>
  <si>
    <t xml:space="preserve">Paper Carbon Typing Foolscap Dolphin 57523 (KCR) 100 sht.13 1/2 "x 8 1/2" </t>
  </si>
  <si>
    <t>Screen filter</t>
  </si>
  <si>
    <t>ORS</t>
  </si>
  <si>
    <t>Pencil  HB (Dear)</t>
  </si>
  <si>
    <t>RATE</t>
  </si>
  <si>
    <t>AMOUNT</t>
  </si>
  <si>
    <t>SHIP STORES &amp; SUPPLY DEPARTMENT</t>
  </si>
  <si>
    <t>UNIT</t>
  </si>
  <si>
    <t>FIRE FIGHTING EQUIPMENT</t>
  </si>
  <si>
    <t>UNITOR ITEMS</t>
  </si>
  <si>
    <t>STATIONARY</t>
  </si>
  <si>
    <t>MEDICAL STORES</t>
  </si>
  <si>
    <t>SALOON STORES</t>
  </si>
  <si>
    <t xml:space="preserve">CUP TEA - SAUCERS CHINAWARE   </t>
  </si>
  <si>
    <t>PRS</t>
  </si>
  <si>
    <t xml:space="preserve">DISHES CURRY/VEGETABLE STAINLESS STEEL   </t>
  </si>
  <si>
    <t xml:space="preserve">JUG SMALL 1 LTR  STAINLESS STEEL   </t>
  </si>
  <si>
    <t xml:space="preserve">JUG LARGE 4 LTR  STAINLESS STEEL   </t>
  </si>
  <si>
    <t xml:space="preserve">PLATE DESSERT CHINAWARE   </t>
  </si>
  <si>
    <t xml:space="preserve">PLATE DINNER CHINAWARE   </t>
  </si>
  <si>
    <t xml:space="preserve">PLATE SIDE (QUARTER PLATES) CHINAWARE   </t>
  </si>
  <si>
    <t>CUP TEA SAUCHERS CHINAWARE</t>
  </si>
  <si>
    <t xml:space="preserve">TUMBLER GLASS (FOR JUICE) 270  ML   </t>
  </si>
  <si>
    <t xml:space="preserve">TEA MUG CHINAWARE   </t>
  </si>
  <si>
    <t xml:space="preserve">DISH CURRY WITH LID GLASS (FOR MICROWAVE) 
MEDIUM 18-CM   </t>
  </si>
  <si>
    <t>JUG WATER GLASS</t>
  </si>
  <si>
    <t xml:space="preserve">FRYING PAN TEFLON COATED (NON STICK) MEDIUM 9"  </t>
  </si>
  <si>
    <t xml:space="preserve">FRYING PAN TEFLON SCOATED (NON STISCK) SMALL 8"  </t>
  </si>
  <si>
    <t xml:space="preserve">EGG SLICER   </t>
  </si>
  <si>
    <t xml:space="preserve">DISH PIE ALUMINIUM   </t>
  </si>
  <si>
    <t xml:space="preserve">MINCING MACHINELARGE NO-22   </t>
  </si>
  <si>
    <t xml:space="preserve">POTS COOKING LARGE (8-KGS)   </t>
  </si>
  <si>
    <t xml:space="preserve">POTS COOKING MEDIUM (5-KGS)   </t>
  </si>
  <si>
    <t xml:space="preserve">POTS COOKING SMALL (3-KGS)   </t>
  </si>
  <si>
    <t xml:space="preserve">SPOON FRYING   </t>
  </si>
  <si>
    <t xml:space="preserve">HOT POT LARGE   </t>
  </si>
  <si>
    <t xml:space="preserve">SPOONS DESSERT TABLE STAINLESS STEEL   </t>
  </si>
  <si>
    <t xml:space="preserve">SPOONS SERVING STAINLESS STEEL   </t>
  </si>
  <si>
    <t xml:space="preserve">TOOTH PICKS   </t>
  </si>
  <si>
    <t xml:space="preserve">BLANKET FOR OFFICER   </t>
  </si>
  <si>
    <t xml:space="preserve">COUNTER PAN DOUBLE   </t>
  </si>
  <si>
    <t xml:space="preserve">COUNTER PAN SINGLE COLOURED WITHOUT
 PNSC MONOGRAMMED   </t>
  </si>
  <si>
    <t xml:space="preserve">COVER PILOW WHITE WITH 4 TAPES (OFFICERS - CREW)   </t>
  </si>
  <si>
    <t xml:space="preserve">SHEETS BED WHITE DOUBLE   </t>
  </si>
  <si>
    <t xml:space="preserve">SHEETS BED WHITE SINGLE   </t>
  </si>
  <si>
    <t xml:space="preserve">TOWELS BATH WHITE   </t>
  </si>
  <si>
    <t xml:space="preserve">TOWELS FACE WHITE   </t>
  </si>
  <si>
    <t xml:space="preserve">BED SHEET SINGLE WHITE COLOUR 60" x   90"  </t>
  </si>
  <si>
    <t xml:space="preserve">CLOTH TABLE (DINNING SALOON) STANDARD WIDTH   </t>
  </si>
  <si>
    <t xml:space="preserve">PILLOW PURE POLYSTER (WIGHT 1 KGS) 16" X 26"  </t>
  </si>
  <si>
    <t xml:space="preserve">SHOWER CURTAIN PLASTIC   </t>
  </si>
  <si>
    <t xml:space="preserve">APPRON COOK WHITE   </t>
  </si>
  <si>
    <t>PANTRY CLOTH 36"x  72"</t>
  </si>
  <si>
    <t xml:space="preserve">BOILER SUIT ORANGE COLOUR WITH 
RETRO REFLECTION TAPE  </t>
  </si>
  <si>
    <t xml:space="preserve">MATTRESS SINGLE MASTER FOAM COMMANDAR BRAND 6- D 36- D 72-  </t>
  </si>
  <si>
    <t xml:space="preserve">MATTRESSES FOAM RUBBER 6- D 36- D 78-  </t>
  </si>
  <si>
    <t>ROLL TYPE PAPER TOWEL</t>
  </si>
  <si>
    <t xml:space="preserve">ASHTRAY   </t>
  </si>
  <si>
    <t xml:space="preserve">BASKET PAPER WASTE (PLASTIC) LARGE   </t>
  </si>
  <si>
    <t xml:space="preserve">BRUSHES TOILET   </t>
  </si>
  <si>
    <t xml:space="preserve">LOTA PLASTIC   </t>
  </si>
  <si>
    <t>NAPKIN PAPER WITH PNSC MONOGRAM</t>
  </si>
  <si>
    <t xml:space="preserve">PAPER TOILET TISSUE   </t>
  </si>
  <si>
    <t>ROLL PAPER A-TORK (260MM X 320MTRS)</t>
  </si>
  <si>
    <t>ALUMINIUM COOKING FOIL HEAVY DUTY 450MM X 7.6 MTR</t>
  </si>
  <si>
    <t xml:space="preserve">AIR FRESHNERS CAKE   </t>
  </si>
  <si>
    <t xml:space="preserve">DRAIN PIPE CLEANER   </t>
  </si>
  <si>
    <t>BTL</t>
  </si>
  <si>
    <t xml:space="preserve">HARPIC (LAVATORY PURIFIER)   </t>
  </si>
  <si>
    <t xml:space="preserve">NAPKIN CLOTH WHITE SIZE 18- D 18-  </t>
  </si>
  <si>
    <t xml:space="preserve">PHENYL (NEPTHELENE) BALL 5/8"   </t>
  </si>
  <si>
    <t xml:space="preserve">AIR FRESNER SPRAY AEROSOLE 300 ML   </t>
  </si>
  <si>
    <t xml:space="preserve">STEEL WOOL RING   </t>
  </si>
  <si>
    <t xml:space="preserve">COLANDERS (RICE STRAINER) STAINLESS STEEL   </t>
  </si>
  <si>
    <t xml:space="preserve">KITCHEN SCOURERWITH SOPNGE 3MM (SCOTCH BDRITE)   </t>
  </si>
  <si>
    <t xml:space="preserve">HARPIC LIQUID TOILET CLEANER 500-ML   </t>
  </si>
  <si>
    <t>BRUSH DUST BANNISTER</t>
  </si>
  <si>
    <t>BRUSHES HAND SCRUB (NYLON) 8"</t>
  </si>
  <si>
    <t>BRUSH COIR WITH LONG HANDLE</t>
  </si>
  <si>
    <t>CLEANSER POWDER (354 GRM)   (VIM)</t>
  </si>
  <si>
    <t>LEMON MAX LIQUID 500ML PALMOVE COLGATE</t>
  </si>
  <si>
    <t>DISINFECTANT LIQUID (500ML)</t>
  </si>
  <si>
    <t>INSECTICIDE SPRAY  500 ML MORTEIN F K INSECT 
KILLER CRAWLING/FLYING</t>
  </si>
  <si>
    <t>MAT COIR 30"X18"</t>
  </si>
  <si>
    <t>MATS RUBBER 20"X26"</t>
  </si>
  <si>
    <t>MOPS WITH LONG HANDLE</t>
  </si>
  <si>
    <t>PAD LOCK   (S)</t>
  </si>
  <si>
    <t>PAD LOCK (M)</t>
  </si>
  <si>
    <t>PAD LOCK (L)</t>
  </si>
  <si>
    <t>DUST PAN PLASTIC</t>
  </si>
  <si>
    <t>WIPER WITH LONG HANDLE</t>
  </si>
  <si>
    <t>BROOM WITH LONG HANDLE</t>
  </si>
  <si>
    <t>DISH CLEANER LIQUID (500 ML)</t>
  </si>
  <si>
    <t>SOAP TOILET FOR OFFICERS</t>
  </si>
  <si>
    <t xml:space="preserve">WASHING POWDER  (400 GRMS) </t>
  </si>
  <si>
    <t>WASHIN POWDER (SURF EXCEL 1 KG)</t>
  </si>
  <si>
    <t>GARBAGE BAGS PLASTIC 24" X 36"</t>
  </si>
  <si>
    <t xml:space="preserve">TEEPOL  20 LTRS SOAP LIQUID DETERPN L-20 </t>
  </si>
  <si>
    <t>DISINFECTANT FLUID (PHENYL) (3.25 LTR TIN)</t>
  </si>
  <si>
    <t xml:space="preserve">FLOOR WIPER </t>
  </si>
  <si>
    <t>FLOOR STRIPPEER FOR REMOVING FLOOR WAX/WAX 5LTRS/CAN</t>
  </si>
  <si>
    <t>WRINGER MOP BUCKET</t>
  </si>
  <si>
    <t>SPONGE MOP WITH SPRING HANDLE</t>
  </si>
  <si>
    <t>STAINLESS STEEL CUTLERY 18-CHROME ENGRAVED HANDLE</t>
  </si>
  <si>
    <t>TABLE SPOON,  IMPA 170103</t>
  </si>
  <si>
    <t>DESSERT SPOON, IMPA  170109</t>
  </si>
  <si>
    <t>FRUIT KNIFE,  IMPA 170110</t>
  </si>
  <si>
    <t>TEA SPOON,  IMPA 170117</t>
  </si>
  <si>
    <t>S #</t>
  </si>
  <si>
    <t>MSN 1768 
ref No.</t>
  </si>
  <si>
    <t xml:space="preserve">THIMBLE G.I. HEART  SHAPE  8MM DIA (1" CIRC)   </t>
  </si>
  <si>
    <t xml:space="preserve">THIMBLE G.I. HEART  SHAPE 16MM DIA ( 2" CIRC)   </t>
  </si>
  <si>
    <t>UAE FLAG</t>
  </si>
  <si>
    <t>HOTEL FLAG</t>
  </si>
  <si>
    <t>QATAR FLAG</t>
  </si>
  <si>
    <t>mtr</t>
  </si>
  <si>
    <t xml:space="preserve">Ball Point  Black </t>
  </si>
  <si>
    <t>COMPUTER STATIONARY</t>
  </si>
  <si>
    <t>ENGINE STORE</t>
  </si>
  <si>
    <t xml:space="preserve">BRUSH FOR BOILER TUBE 32  MM  </t>
  </si>
  <si>
    <t xml:space="preserve">BRUSH FOR BOILER TUBE 55  MM  </t>
  </si>
  <si>
    <t xml:space="preserve">BRUSH SCRUBBING HAND COIR/NYLON 8"  </t>
  </si>
  <si>
    <t xml:space="preserve">MOP ROUND SHAPE COTTON YARN WITH 4- WOOD/HANDLE (YACHT MOP)   </t>
  </si>
  <si>
    <t xml:space="preserve">EMERY TAPE ( 1 )  MEDIUM        2"  </t>
  </si>
  <si>
    <t>SOAP TOILET FOR OFFICERS     ( LUX,  125 GRM )</t>
  </si>
  <si>
    <t>SOAP POWDER      ( TIDE PLUS / SURF EXCEL )</t>
  </si>
  <si>
    <t>SOAP SOFT (13 KG TIN)</t>
  </si>
  <si>
    <t xml:space="preserve">BAG GUNNY (2ND HAND)   </t>
  </si>
  <si>
    <t xml:space="preserve">RAG COLOURED          (BAG OF  50 KGS.)   </t>
  </si>
  <si>
    <t xml:space="preserve">RAGS SWEAT                12" X 12"   </t>
  </si>
  <si>
    <t xml:space="preserve">WASTE COTTON WHITE 50 KGS BAG   </t>
  </si>
  <si>
    <t xml:space="preserve">PASTE WHITE  ZINC (TIN OF 2 KGS.)   </t>
  </si>
  <si>
    <t>ROOM AIR FRESHNER AEROSOL 360ML TIN</t>
  </si>
  <si>
    <t xml:space="preserve">ALLEN KEY 4.5 MM  </t>
  </si>
  <si>
    <t xml:space="preserve">ALLEN KEY 7 MM  </t>
  </si>
  <si>
    <t xml:space="preserve">ALLEN KEY 8 MM  </t>
  </si>
  <si>
    <t xml:space="preserve">ALLEN KEY 9 MM  </t>
  </si>
  <si>
    <t xml:space="preserve">ALLEN KEY 10 MM  </t>
  </si>
  <si>
    <t xml:space="preserve">ALLEN KEY 11 MM  </t>
  </si>
  <si>
    <t xml:space="preserve">ALLEN KEY 12 MM  </t>
  </si>
  <si>
    <t xml:space="preserve">ALLEN KEY 13mm  </t>
  </si>
  <si>
    <t xml:space="preserve">ALLEN KEY 14 MM  </t>
  </si>
  <si>
    <t xml:space="preserve">ALLEN KEY 15mm  </t>
  </si>
  <si>
    <t xml:space="preserve">ALLEN KEY 17mm  </t>
  </si>
  <si>
    <t xml:space="preserve">CHISEL FLAT STEEL 4"  </t>
  </si>
  <si>
    <t xml:space="preserve">CHISEL FLAT STEEL 6"  </t>
  </si>
  <si>
    <t xml:space="preserve">CHISEL FLAT STEEL 8"  </t>
  </si>
  <si>
    <t xml:space="preserve">CHISEL FLAT STEEL 12"  </t>
  </si>
  <si>
    <t xml:space="preserve">DRILL STRAIGHT SHANK TWISTED 1 MM  </t>
  </si>
  <si>
    <t xml:space="preserve">DRILL STRAIGHT SHANK TWISTED 2 MM  </t>
  </si>
  <si>
    <t xml:space="preserve">DRILL STRAIGHT SHANK TWISTED 3 MM  </t>
  </si>
  <si>
    <t xml:space="preserve">DRILL STRAIGHT SHANK TWISTED 4 MM  </t>
  </si>
  <si>
    <t xml:space="preserve">FILE FLAT ROUGH 8"  </t>
  </si>
  <si>
    <t xml:space="preserve">FILE FLAT SECOND"CUT 8"  </t>
  </si>
  <si>
    <t xml:space="preserve">FILE HALF ROUND ROUGH 12"  </t>
  </si>
  <si>
    <t xml:space="preserve">FILE ROUND ROUGH 8"  </t>
  </si>
  <si>
    <t xml:space="preserve">FILE ROUND SMOOTH 8"  </t>
  </si>
  <si>
    <t xml:space="preserve">FILE NEEDLE (KEY) ASSORTED (SET OF 10 PCS)   </t>
  </si>
  <si>
    <t xml:space="preserve">HAMMER BALL PAIN WITH HANDLE 1/2KG(1LB)  </t>
  </si>
  <si>
    <t>HAMMER CHIPPING WITH HANDLE  0.34 kg (3/4 lb)</t>
  </si>
  <si>
    <t xml:space="preserve">HAMMER PLASTIC AND  RUBBER       1/2 KG(1LBS)  </t>
  </si>
  <si>
    <t xml:space="preserve">HACKSAW BLADE (DOUBLE SIDE TOOTHED) 1" X 12"  </t>
  </si>
  <si>
    <t>LATHE MACHINE TOOL CUTTING  V-TYPE AND SQUARE                 (ISSA CODE 632734/36-2)</t>
  </si>
  <si>
    <t xml:space="preserve">LATHE MACHINE TOOL  BORING"CUTTING"FACING"RH/LH  SET </t>
  </si>
  <si>
    <t xml:space="preserve">CARBIDE TIP RIGHT HAND 30 X 20 MM  </t>
  </si>
  <si>
    <t xml:space="preserve">SOUNDING TAPE WITH BRASS BOB 30 METRE LONG  </t>
  </si>
  <si>
    <t xml:space="preserve">PULLER ADJUSTABLE(BALL BEARING) 3 LEG 8"  </t>
  </si>
  <si>
    <t xml:space="preserve">PULLER ADJUSTABLE(BALL BEARING) 3 LEG 12"  </t>
  </si>
  <si>
    <t xml:space="preserve">PULLER ADJUSTABLE (BALL BEARING) 2"LEG 6"  </t>
  </si>
  <si>
    <t xml:space="preserve">PLIER CIRCLIP INSIDE 8"  </t>
  </si>
  <si>
    <t xml:space="preserve">PUNCH HOLLOW 1/ 8"  </t>
  </si>
  <si>
    <t>BOX</t>
  </si>
  <si>
    <t xml:space="preserve">PUNCH HOLLOW 3/16"  </t>
  </si>
  <si>
    <t xml:space="preserve">PUNCH HOLLOW 1/ 4"  </t>
  </si>
  <si>
    <t xml:space="preserve">PUNCH HOLLOW 3/ 8"  </t>
  </si>
  <si>
    <t xml:space="preserve">PUNCH HOLLOW 1/ 2"  </t>
  </si>
  <si>
    <t xml:space="preserve">PUNCH HOLLOW 5/ 8"  </t>
  </si>
  <si>
    <t xml:space="preserve">PUNCH HOLLOW 3/ 4"  </t>
  </si>
  <si>
    <t xml:space="preserve">PUNCH HOLLOW 7/ 8"  </t>
  </si>
  <si>
    <t xml:space="preserve">PUNCH HOLLOW 1"  </t>
  </si>
  <si>
    <t xml:space="preserve">PUNCH HOLLOW 1/1/2"  </t>
  </si>
  <si>
    <t xml:space="preserve">SCREW DRIVER WITH PLASTIC HANDLE 6"  </t>
  </si>
  <si>
    <t xml:space="preserve">SCREW DRIVER WITH PLASTIC HANDLE 10"  </t>
  </si>
  <si>
    <t xml:space="preserve">SCREW DRIVER WATCH MAKER (SET OF 5 PCS)   </t>
  </si>
  <si>
    <t xml:space="preserve">SCREW DRIVER INSULATED FLAT 6"  </t>
  </si>
  <si>
    <t xml:space="preserve">SCREW DRIVER INSULAGTED FLAT 7"  </t>
  </si>
  <si>
    <t xml:space="preserve">SPANNER DOUBLE ENDED OPEN 14X15 MM  </t>
  </si>
  <si>
    <t xml:space="preserve">SPANNER DOUBLE ENDED OPEN 16X17 MM  </t>
  </si>
  <si>
    <t xml:space="preserve">SPANNER DOUBLE ENDED OPEN 18X19 MM  </t>
  </si>
  <si>
    <t xml:space="preserve">SPANNER DOUBLE ENDED OPEN 24X27 MM  </t>
  </si>
  <si>
    <t xml:space="preserve">SPANNER DOUBLE ENDED OPEN 25X28 MM  </t>
  </si>
  <si>
    <t xml:space="preserve">SPANNER DOUBLE ENDED OPEN 30X32 MM  </t>
  </si>
  <si>
    <t xml:space="preserve">SPANNER DOUBLE ENDED OPEN 36X41 MM  </t>
  </si>
  <si>
    <t xml:space="preserve">SPANNER DOUBLE ENDED RING 10X11 MM  </t>
  </si>
  <si>
    <t xml:space="preserve">SPANNER DOUBLE ENDED RING 12X13 MM  </t>
  </si>
  <si>
    <t xml:space="preserve">SPANNER DOUBLE ENDED RING 14X15 MM  </t>
  </si>
  <si>
    <t xml:space="preserve">SPANNER DOUBLE ENDED RING 16X17 MM  </t>
  </si>
  <si>
    <t xml:space="preserve">SPANNER DOUBLE ENDED RING 18X19 MM  </t>
  </si>
  <si>
    <t xml:space="preserve">SPANNER DOUBLE ENDED RING 30X32 MM  </t>
  </si>
  <si>
    <t xml:space="preserve">SPANNER SOCKET (BOX) 10 MM  </t>
  </si>
  <si>
    <t xml:space="preserve">SPANNER SOCKET (BOX) 11 MM  </t>
  </si>
  <si>
    <t xml:space="preserve">SPANNER SOCKET (BOX) 12 MM  </t>
  </si>
  <si>
    <t xml:space="preserve">SPANNER SOCKET (BOX) 13 MM  </t>
  </si>
  <si>
    <t xml:space="preserve">SPANNER SOCKET (BOX) 14 MM  </t>
  </si>
  <si>
    <t xml:space="preserve">SPANNER SOCKET (BOX) 15 MM  </t>
  </si>
  <si>
    <t xml:space="preserve">SPANNER SOCKET (BOX) 16 MM  </t>
  </si>
  <si>
    <t xml:space="preserve">SPANNER SOCKET (BOX) 18 MM  </t>
  </si>
  <si>
    <t xml:space="preserve">SPANNER SOCKET (BOX) 20 MM  </t>
  </si>
  <si>
    <t xml:space="preserve">SPANNER SOCKET (BOX) 21 MM  </t>
  </si>
  <si>
    <t xml:space="preserve">SPANNER SOCKET (BOX) 22 MM  </t>
  </si>
  <si>
    <t xml:space="preserve">SPANNER SOCKET (BOX) 23 MM  </t>
  </si>
  <si>
    <t xml:space="preserve">SPANNER SOCKET (BOX) 26 MM  </t>
  </si>
  <si>
    <t xml:space="preserve">SPANNER SOCKET (BOX) 27 MM  </t>
  </si>
  <si>
    <t xml:space="preserve">SPANNER SOCKET (BOX) 30 MM  </t>
  </si>
  <si>
    <t xml:space="preserve">RATCHET FOR SOCKET (BOX) 250 MM LENGTH   </t>
  </si>
  <si>
    <t xml:space="preserve">WRENCH ADJUSTABLE 4" </t>
  </si>
  <si>
    <t xml:space="preserve">SPANNER COMBINATION OPEN X RING 4 MM  </t>
  </si>
  <si>
    <t xml:space="preserve">SPANNER COMBINATION OPEN X RING 5mm  </t>
  </si>
  <si>
    <t xml:space="preserve">SPANNER COKBINATION OPEN X RING 6 MM  </t>
  </si>
  <si>
    <t xml:space="preserve">SPANNER COMBINATION OPEN X RING 7 MM  </t>
  </si>
  <si>
    <t xml:space="preserve">SPANNER COMBINATION OPEN X RING 8 MM  </t>
  </si>
  <si>
    <t xml:space="preserve">SPANNER COMBINATION OPEN X RING 9 MM  </t>
  </si>
  <si>
    <t xml:space="preserve">SPANNER COMBINATION OPEN X RING 19 MM  </t>
  </si>
  <si>
    <t xml:space="preserve">SPANNER COMBINATION OPEN X RING 20 MM  </t>
  </si>
  <si>
    <t xml:space="preserve">SPANNER COMBINATION 0PEN X RING 23 MM  </t>
  </si>
  <si>
    <t>DRILLING HAND MACHINE 1/ 4"  (110V) HEAVY DUTY</t>
  </si>
  <si>
    <t xml:space="preserve">SCREW EXTRACTOR (STUD EXTRACTOR) (SET OF 5 PCS)   </t>
  </si>
  <si>
    <t>GRINDING WHEELS OFFSET RESINOID ROUGH OD 100MMXT6MMX16MM</t>
  </si>
  <si>
    <t xml:space="preserve">STENCIL LETTER A TO Z 6"  </t>
  </si>
  <si>
    <t xml:space="preserve">STENCIL NUMERICAL  0 TO 9 5"  </t>
  </si>
  <si>
    <t xml:space="preserve">SHACKLE M.S./G.I  D  TYPE WITH COLLAR 1 T0N  </t>
  </si>
  <si>
    <t xml:space="preserve">SHACKLE M.S./G.I. D TYPE WITH COLLAR 1/1/2 TON  </t>
  </si>
  <si>
    <t xml:space="preserve">SHACKLE G.I. BOW TYPE 2 T0N  </t>
  </si>
  <si>
    <t>SAFETY HELMET FIBRRE GLASS</t>
  </si>
  <si>
    <t>EAR PLUG WITH NECK STRING</t>
  </si>
  <si>
    <t>FIRE DETECTOR TEST SPRAY LONIZATION CHAMBER TYPE</t>
  </si>
  <si>
    <t xml:space="preserve">WALL CLOCK   </t>
  </si>
  <si>
    <t xml:space="preserve">THERMOMETER STRAIGHT  _0__TO __100__C  STEM DIA______L_____THREAD____ </t>
  </si>
  <si>
    <t xml:space="preserve">THERMOMETER STRAIGHT  _0__TO ___600__C  STEM DIA______L_____THREAD____ </t>
  </si>
  <si>
    <t xml:space="preserve">ROPE MANILA 3 STRAND RHRL 12 MM DIAM  </t>
  </si>
  <si>
    <t xml:space="preserve">ROPE MANILA 3 STRAND RHRL 16 MM DIAM  </t>
  </si>
  <si>
    <t xml:space="preserve">ROPE MANILA 3 STRAND RHRL 20 MM DIAM  </t>
  </si>
  <si>
    <t xml:space="preserve">OIL JOINT SHEET 1.5  X 1500 X 1500MM  </t>
  </si>
  <si>
    <t xml:space="preserve">OIL JOINT SHEET 0.8 X 1500 X 2000 MM  </t>
  </si>
  <si>
    <t xml:space="preserve">RUBBER COTTON INSERTION SHEET 1/16" X 3' X 4'  </t>
  </si>
  <si>
    <t xml:space="preserve">RUBBER COTTON INSERTION SHEET 1/ 8" X 3' X 4'  </t>
  </si>
  <si>
    <t xml:space="preserve">RUBBER COTTON INSERTION SHEET 1/ 4" X 3" X 4"  </t>
  </si>
  <si>
    <t xml:space="preserve">SHIMS BRASS LINER 0.25 MM  </t>
  </si>
  <si>
    <t xml:space="preserve">ADHESIVE CEMENT TEX   </t>
  </si>
  <si>
    <t>BALL BEARING  6205</t>
  </si>
  <si>
    <t>BALL BEARING 6306ZZ</t>
  </si>
  <si>
    <t>BALL BEARING 6305ZZ</t>
  </si>
  <si>
    <t>BALL BEARING 6206ZZ</t>
  </si>
  <si>
    <t>BALL BEARING 6205ZZ</t>
  </si>
  <si>
    <t>BALL BEARING 6203ZZ</t>
  </si>
  <si>
    <t>ELECTRICAL STORES</t>
  </si>
  <si>
    <t xml:space="preserve">LAMP (BULB) CLEAR S.C.(E-27) 110V 60 WATT  </t>
  </si>
  <si>
    <t>LAMP (BULB) INDICATOR  E-17     110V,    30 WATT</t>
  </si>
  <si>
    <t xml:space="preserve">CARBON BRUSH   12 X 19 X 28 X MM MM   </t>
  </si>
  <si>
    <t>CARBON BRUSH   4 X 7 X 15 MM</t>
  </si>
  <si>
    <t xml:space="preserve">CONNECTOR STRIP BAKELETE UNIVERSAL 100 AMP  </t>
  </si>
  <si>
    <r>
      <t>FLUORESCENT LAMPS (TUBE LIGHT)  20 WATT, 110V,</t>
    </r>
    <r>
      <rPr>
        <b/>
        <sz val="10"/>
        <rFont val="Arial"/>
        <family val="2"/>
      </rPr>
      <t xml:space="preserve"> 580 MM LENGTH</t>
    </r>
  </si>
  <si>
    <t>COL</t>
  </si>
  <si>
    <r>
      <t>FLUORESCENT LAMPS (TUBE LIGHT) 40 WATT,110V,</t>
    </r>
    <r>
      <rPr>
        <b/>
        <sz val="10"/>
        <rFont val="Arial"/>
        <family val="2"/>
      </rPr>
      <t xml:space="preserve"> 1198MM LENGTH</t>
    </r>
  </si>
  <si>
    <t xml:space="preserve">STARTERS FOR FLU0RESCENT LAMP 110V 20 WATT  </t>
  </si>
  <si>
    <t xml:space="preserve">STARTERS FOR FLUORESCENT LAMP 110V 40 WATT  </t>
  </si>
  <si>
    <t xml:space="preserve">BALLAST(CHOKE) FOR MERCURY LAMP 110V 400WATT  </t>
  </si>
  <si>
    <t>SHADE LIGHT ROUND SHAPE MILKY WHITE DIA=570 MM. TYPE=FC72NS</t>
  </si>
  <si>
    <t xml:space="preserve">SHADE LIGHT FOR __CREW MESS____(H__56_MM) X (W_273__MM)   X (L____673___MM) SHAPE ____________________MATERIAL_________  </t>
  </si>
  <si>
    <r>
      <t xml:space="preserve">LAMP HOLDERS  PORCELAIN (E-40) TE 39,  </t>
    </r>
    <r>
      <rPr>
        <b/>
        <sz val="10"/>
        <rFont val="Arial"/>
        <family val="2"/>
      </rPr>
      <t xml:space="preserve"> IMPA CODE= 79 35 09</t>
    </r>
    <r>
      <rPr>
        <sz val="10"/>
        <rFont val="Arial"/>
        <family val="2"/>
      </rPr>
      <t xml:space="preserve">  </t>
    </r>
  </si>
  <si>
    <r>
      <t xml:space="preserve">FLUORESCENT LAMP HOLDERS (SET OF 2 PCS)    </t>
    </r>
    <r>
      <rPr>
        <b/>
        <sz val="10"/>
        <rFont val="Arial"/>
        <family val="2"/>
      </rPr>
      <t xml:space="preserve"> A.P.S.</t>
    </r>
  </si>
  <si>
    <t>ELECTRIC TOASTER 4-SLICES 110V ,  60 HZ</t>
  </si>
  <si>
    <t xml:space="preserve">ELECTRIC KETTLE AUTOMATIC 110-V 1850/2200-WATT   </t>
  </si>
  <si>
    <t xml:space="preserve">FLOOD LIGHT COMPLETE WIHT OUT CHOKE WITH REFLECTOR LAMP E-40, 110-V 500-WATT  </t>
  </si>
  <si>
    <r>
      <t xml:space="preserve">PLUG BAKELITE WIHT EARTH STRIP 2 FLAT PIN 110V 10 AMPS </t>
    </r>
    <r>
      <rPr>
        <b/>
        <sz val="10"/>
        <rFont val="Arial"/>
        <family val="2"/>
      </rPr>
      <t xml:space="preserve"> IMPA CODE= 79 29 01</t>
    </r>
  </si>
  <si>
    <r>
      <t xml:space="preserve">PLUG BAKELITE WIHT EARTH STRIP 2 ROUND PIN 110V 10 AMPS </t>
    </r>
    <r>
      <rPr>
        <b/>
        <sz val="10"/>
        <rFont val="Arial"/>
        <family val="2"/>
      </rPr>
      <t xml:space="preserve"> IMPA CODE= 79 29 21</t>
    </r>
  </si>
  <si>
    <r>
      <t xml:space="preserve">PLUG FOR GANGWAY MOTOR  4 PIN      </t>
    </r>
    <r>
      <rPr>
        <b/>
        <sz val="10"/>
        <rFont val="Arial"/>
        <family val="2"/>
      </rPr>
      <t xml:space="preserve">IMPA CODE=79 28 04 </t>
    </r>
  </si>
  <si>
    <r>
      <t xml:space="preserve">ADAPTOR, 2 ROUND PIN PLUG, 2 FLAT PIN RECEPTACLES  </t>
    </r>
    <r>
      <rPr>
        <b/>
        <sz val="10"/>
        <rFont val="Arial"/>
        <family val="2"/>
      </rPr>
      <t>IMPA CODE=79 29 62</t>
    </r>
  </si>
  <si>
    <t xml:space="preserve">INTERIOR FOR RECEPTACLE (SOCKET) 3 PIN 220 V JAPANESE 10 AMP  </t>
  </si>
  <si>
    <r>
      <t xml:space="preserve">SOCKET WATER TIGHT RECEPTACLES JIS F8833 (TYPE 1M)  </t>
    </r>
    <r>
      <rPr>
        <b/>
        <sz val="10"/>
        <rFont val="Arial"/>
        <family val="2"/>
      </rPr>
      <t xml:space="preserve"> IMPA CODE= 79 28 06</t>
    </r>
    <r>
      <rPr>
        <sz val="10"/>
        <rFont val="Arial"/>
        <family val="2"/>
      </rPr>
      <t xml:space="preserve">  ( 3 PIN )</t>
    </r>
  </si>
  <si>
    <t xml:space="preserve">SOLDERING IRON ELECTRIC 110V 200 WATT  </t>
  </si>
  <si>
    <t>AVOMETER COMPLETE       ANALODGE</t>
  </si>
  <si>
    <t xml:space="preserve">WORKING GLOVES COTTON </t>
  </si>
  <si>
    <t xml:space="preserve">AIKALINE BATTERIES 1.5-VOLTS PENCIL (AA-TYPE)   </t>
  </si>
  <si>
    <t xml:space="preserve">ALKALINE BATTERIES 1.5-VOLTS PENCIL (AAA-TYPE)   </t>
  </si>
  <si>
    <t xml:space="preserve">ALKALINE BATTERIES 1.5-VOLTS LARGE ( D-TYPE)   </t>
  </si>
  <si>
    <r>
      <t>FUSE GLASS TUBE 220-V ASSORTED AMP 3, 5, 8. SIZE=5.2XL 20MM.</t>
    </r>
    <r>
      <rPr>
        <b/>
        <sz val="10"/>
        <rFont val="Arial"/>
        <family val="2"/>
      </rPr>
      <t xml:space="preserve"> IMPA CODE=79 36 11</t>
    </r>
  </si>
  <si>
    <r>
      <t>FUSE GLASS TUBE 220-V ASSORTED AMP 3, 5, 8. SIZE=5.2XL 20MM.</t>
    </r>
    <r>
      <rPr>
        <b/>
        <sz val="10"/>
        <rFont val="Arial"/>
        <family val="2"/>
      </rPr>
      <t xml:space="preserve"> IMPA CODE= 79 36 13</t>
    </r>
  </si>
  <si>
    <r>
      <t>FUSE GLASS TUBE 220-V ASSORTED AMP 3, 5, 8. SIZE=5.2XL 20MM.</t>
    </r>
    <r>
      <rPr>
        <b/>
        <sz val="10"/>
        <rFont val="Arial"/>
        <family val="2"/>
      </rPr>
      <t xml:space="preserve"> IMPA CODE=79 36 17</t>
    </r>
  </si>
  <si>
    <t xml:space="preserve">PLASTIC SEALING COMPOUND (1-KG PKT)   </t>
  </si>
  <si>
    <t>PHILIPS CONTACT CLEANER (SPRAY)</t>
  </si>
  <si>
    <t xml:space="preserve">CABLE BAND (TIE) NYLON 8"  </t>
  </si>
  <si>
    <t xml:space="preserve">CABLE BAND (TIE) NYLON 12"  </t>
  </si>
  <si>
    <t xml:space="preserve">CABLE BAND (TIE) NYLON 18"  </t>
  </si>
  <si>
    <r>
      <t xml:space="preserve">GLASS GLOBE CLEAR FOR MARINE ELECTRIC LIGHT SCREWED TYPE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SAO-120</t>
    </r>
    <r>
      <rPr>
        <b/>
        <sz val="10"/>
        <rFont val="Arial"/>
        <family val="2"/>
      </rPr>
      <t>,  IMPA CODE= 79 20 89</t>
    </r>
  </si>
  <si>
    <t>ELECTRONICS SCIENTIFIC CALCULATOR 12 DIGIT</t>
  </si>
  <si>
    <t xml:space="preserve">CONTACT CLEANER ELECTRIC QUICK DRY (BLUE CAP)   </t>
  </si>
  <si>
    <t xml:space="preserve">SMOKE DETECTOR TESTER SPRAY                  </t>
  </si>
  <si>
    <t>WD-40</t>
  </si>
  <si>
    <t>PHILIPS SCRERW DRIVER 6 INCH SIZE</t>
  </si>
  <si>
    <t>TELEPHONE (TIP)PTCL MODEL 802PK</t>
  </si>
  <si>
    <t>WATCH MAKING SCREW DRIVER SET</t>
  </si>
  <si>
    <t xml:space="preserve">MISC STORE </t>
  </si>
  <si>
    <t xml:space="preserve">BRAZING ROD BRASS 1/ 8 FLUX COATED (UNITOR)  </t>
  </si>
  <si>
    <t>kg</t>
  </si>
  <si>
    <t xml:space="preserve">ELECTRODES  M.S. (3.25 MM) 10 SWG  </t>
  </si>
  <si>
    <t xml:space="preserve">REGULATOR-ACETYLENE TWO GAUGES COMPLETE WITH NUTS-CONNECTIO   </t>
  </si>
  <si>
    <t>set</t>
  </si>
  <si>
    <t xml:space="preserve">REGULATOR-OXYGEN TWO STAGES- TWO GUAGES WITH NUTS-CONNECTIO   </t>
  </si>
  <si>
    <t>GRINDING WHEEL   DIA = 100 X 6 X 16 MM</t>
  </si>
  <si>
    <t xml:space="preserve">ELECTRODE HOLDER GRIP TYPE 300-500AMP  </t>
  </si>
  <si>
    <t xml:space="preserve">GOGGLES- CLEAR CHIPPING PLASTIC   </t>
  </si>
  <si>
    <t xml:space="preserve">WELDING CABLE CONNECTOR 500 AMP MALE - FEMALE  IMPA CODE= 79 47 61 </t>
  </si>
  <si>
    <t>WELDING GLOVES LEATHER GOOD QUALITY</t>
  </si>
  <si>
    <t>JUBILEE CLIP (HOSE CLIP) G.I.  13MM TO 25 MM</t>
  </si>
  <si>
    <t>JUBILEE CLIP (HOSE CLIP) G.I.  22MM  TO 30 MM</t>
  </si>
  <si>
    <t>JUBILEE CLIP (HOSE CLIP) G.I. 100 MM TO 150 MM</t>
  </si>
  <si>
    <t>SPLIT PIN IRON 1/16" X 2"</t>
  </si>
  <si>
    <t>SPLIT PIN IORN 3/16" X2"</t>
  </si>
  <si>
    <t xml:space="preserve">SPLIT PIN IRON               DIA ____3 MM X LENGTH___30_MM  </t>
  </si>
  <si>
    <t xml:space="preserve">SPLIT PIN IRON               DIA ____2_MM X LENGTH____30_MM  </t>
  </si>
  <si>
    <t xml:space="preserve">SPLIT PIN IRON               DIA ___2_MM X LENGTH___40__MM  </t>
  </si>
  <si>
    <t xml:space="preserve">WASHER G.I. 18 MM  </t>
  </si>
  <si>
    <t xml:space="preserve">EYE BOLT COLLAR (METRIC) IRON 16 MM  </t>
  </si>
  <si>
    <t xml:space="preserve">EYE BOLT COLLAR (METRIC) IRON 20 MM  </t>
  </si>
  <si>
    <t xml:space="preserve"> (ALLEN BOLT) 12 X 60 MM  </t>
  </si>
  <si>
    <t xml:space="preserve">CAP SCREW SOCKET HEAD (ALLEN BOLT) 14 X 25 MM  </t>
  </si>
  <si>
    <t xml:space="preserve">ELBOW WITH INTERNAL THREAD BOTH SIDE G.I. 1/2"  </t>
  </si>
  <si>
    <t xml:space="preserve">PIPE M.S. SEAMLESS NOMINAL BORE 40 MM  </t>
  </si>
  <si>
    <t>G.I. PLUG PLAIN HOLLOW 1/2"</t>
  </si>
  <si>
    <t>G.I.PLUG PLAIN HOLLOW 3"</t>
  </si>
  <si>
    <r>
      <t xml:space="preserve">BUTTERFLY VALVE WORM GEAR ACTUATOR </t>
    </r>
    <r>
      <rPr>
        <b/>
        <sz val="10"/>
        <rFont val="Arial"/>
        <family val="2"/>
      </rPr>
      <t xml:space="preserve"> IMPA CODE= 75-22-17 </t>
    </r>
    <r>
      <rPr>
        <sz val="10"/>
        <rFont val="Arial"/>
        <family val="2"/>
      </rPr>
      <t xml:space="preserve">  ( 8 INCH, 200 MM NOMINAL SIZE )</t>
    </r>
  </si>
  <si>
    <t>BUTTER FLY VALVE 150MM 6"</t>
  </si>
  <si>
    <t>BUTTER FLY VALVE, SIZE - 100 MM. HAND OPERATED ( IMPA CODE = 75 46 74 )</t>
  </si>
  <si>
    <t>BALL VALVE BRASS 1"</t>
  </si>
  <si>
    <t>M.S. FLANGE PN - 16 3" 5"</t>
  </si>
  <si>
    <t xml:space="preserve">POLY PROPYLENE YARN FILTER CARTRIDGE (5 MICRON) 10" (so safe) </t>
  </si>
  <si>
    <t>CARBON WATER FILTER 1010 (so safe)</t>
  </si>
  <si>
    <t xml:space="preserve">BAR BRASS HEXAGONAL SIZE ____1 ___INCH  </t>
  </si>
  <si>
    <t xml:space="preserve">SHEET BRASS MILD THICKNESS 1/16-  </t>
  </si>
  <si>
    <t xml:space="preserve">NETTING MESH BRASS WIDTH 1 METRE HOLE SIZE 1/16-   </t>
  </si>
  <si>
    <t xml:space="preserve">SHEET ALUMINIUM SIZE 4- X 8- THICKNESS 1/ 8-  </t>
  </si>
  <si>
    <t xml:space="preserve">PLATE MILD STEEL CHEQURED THICKNESS 4.00 MM  </t>
  </si>
  <si>
    <t xml:space="preserve">CANVAS COTTON WATER PROOF REPAIR (GREEN)   </t>
  </si>
  <si>
    <t xml:space="preserve">DOOR CLOSER HEAVEY DUTY   </t>
  </si>
  <si>
    <t xml:space="preserve">VEE BELT FOR FOR A/C BLOWER  SIZE_  B-78  </t>
  </si>
  <si>
    <r>
      <t xml:space="preserve">VEE BELT FOR    GRAB TURBO COUPLER,   </t>
    </r>
    <r>
      <rPr>
        <b/>
        <sz val="10"/>
        <rFont val="Arial"/>
        <family val="2"/>
      </rPr>
      <t xml:space="preserve">SIZE = </t>
    </r>
    <r>
      <rPr>
        <sz val="10"/>
        <rFont val="Arial"/>
        <family val="2"/>
      </rPr>
      <t xml:space="preserve"> XPZ 1287 LP </t>
    </r>
  </si>
  <si>
    <r>
      <t xml:space="preserve">VEE BELT FOR    INCINERATOR,    </t>
    </r>
    <r>
      <rPr>
        <b/>
        <sz val="10"/>
        <rFont val="Arial"/>
        <family val="2"/>
      </rPr>
      <t>SIZE</t>
    </r>
    <r>
      <rPr>
        <sz val="10"/>
        <rFont val="Arial"/>
        <family val="2"/>
      </rPr>
      <t xml:space="preserve"> =  RECMF - 6280</t>
    </r>
  </si>
  <si>
    <t>GOLVES COTTON              ( PRS)</t>
  </si>
  <si>
    <t xml:space="preserve">REFRIGERANT CHARGING HIGH PRESSURE PIPE BOTH END PIN NOZZLE 5/16"  </t>
  </si>
  <si>
    <t xml:space="preserve">GARBAGE BAG PLASTIC SIZE 24" X 36"   </t>
  </si>
  <si>
    <t xml:space="preserve">AB/WD 40 FOR CLEANS AND RUST REMOVE   </t>
  </si>
  <si>
    <t>REDUCERS SHEDULE- 40,  SIZE =  8" - 5 1/2"</t>
  </si>
  <si>
    <t>RECHARGEABLE TORCHES(SMALL SIZE)</t>
  </si>
  <si>
    <t>DEEP CYLINDERICAL PERMANENT MAGNET  ISSA CODE NO 57.231.04</t>
  </si>
  <si>
    <t>Note Book Pocket size 6"x3" 160Pag Hamdam (80 sheets) or with hard cover</t>
  </si>
  <si>
    <t>TRK</t>
  </si>
  <si>
    <t xml:space="preserve">Ball Point Black </t>
  </si>
  <si>
    <t>Pins Paper "AERROW" CHINA</t>
  </si>
  <si>
    <t>Dymo tape (IMPA CODE :471211,SIZE:6MM,COLOUR:BLUE)</t>
  </si>
  <si>
    <t>Nos</t>
  </si>
  <si>
    <t>MOUSE OPTICAL</t>
  </si>
  <si>
    <t>USB CABLE</t>
  </si>
  <si>
    <t>TOTAL AMOUNT DECK SIDE</t>
  </si>
  <si>
    <t>TOTAL AMOUNT ENGINE SIDE</t>
  </si>
  <si>
    <t>DECK STORE</t>
  </si>
  <si>
    <t>DECK &amp; ENGINE STORES FOR VESSEL HYDERABAD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</si>
</sst>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#,##0.00;\-#,##0.00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vertical="center" wrapText="1"/>
      <protection/>
    </xf>
    <xf numFmtId="0" fontId="1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140</xdr:row>
      <xdr:rowOff>0</xdr:rowOff>
    </xdr:from>
    <xdr:ext cx="76200" cy="200025"/>
    <xdr:sp>
      <xdr:nvSpPr>
        <xdr:cNvPr id="1" name="TextBox 9"/>
        <xdr:cNvSpPr txBox="1">
          <a:spLocks noChangeArrowheads="1"/>
        </xdr:cNvSpPr>
      </xdr:nvSpPr>
      <xdr:spPr>
        <a:xfrm>
          <a:off x="381000" y="2945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2114550</xdr:colOff>
      <xdr:row>402</xdr:row>
      <xdr:rowOff>0</xdr:rowOff>
    </xdr:from>
    <xdr:to>
      <xdr:col>3</xdr:col>
      <xdr:colOff>257175</xdr:colOff>
      <xdr:row>402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3095625" y="87753825"/>
          <a:ext cx="1257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2114550</xdr:colOff>
      <xdr:row>488</xdr:row>
      <xdr:rowOff>0</xdr:rowOff>
    </xdr:from>
    <xdr:to>
      <xdr:col>3</xdr:col>
      <xdr:colOff>0</xdr:colOff>
      <xdr:row>488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3095625" y="103050975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44"/>
  <sheetViews>
    <sheetView showGridLines="0" tabSelected="1" showOutlineSymbols="0" view="pageBreakPreview" zoomScaleNormal="130" zoomScaleSheetLayoutView="100" workbookViewId="0" topLeftCell="A204">
      <selection activeCell="A207" sqref="A207:A214"/>
    </sheetView>
  </sheetViews>
  <sheetFormatPr defaultColWidth="9.140625" defaultRowHeight="19.5" customHeight="1"/>
  <cols>
    <col min="1" max="1" width="3.8515625" style="20" bestFit="1" customWidth="1"/>
    <col min="2" max="2" width="10.8515625" style="40" customWidth="1"/>
    <col min="3" max="3" width="46.7109375" style="20" customWidth="1"/>
    <col min="4" max="4" width="6.421875" style="28" customWidth="1"/>
    <col min="5" max="5" width="5.140625" style="28" bestFit="1" customWidth="1"/>
    <col min="6" max="6" width="8.140625" style="20" customWidth="1"/>
    <col min="7" max="7" width="10.140625" style="20" customWidth="1"/>
    <col min="8" max="16384" width="6.8515625" style="20" customWidth="1"/>
  </cols>
  <sheetData>
    <row r="1" spans="1:7" s="16" customFormat="1" ht="19.5" customHeight="1">
      <c r="A1" s="52" t="s">
        <v>360</v>
      </c>
      <c r="B1" s="52"/>
      <c r="C1" s="52"/>
      <c r="D1" s="52"/>
      <c r="E1" s="52"/>
      <c r="F1" s="52"/>
      <c r="G1" s="52"/>
    </row>
    <row r="2" spans="1:7" s="16" customFormat="1" ht="19.5" customHeight="1">
      <c r="A2" s="53" t="s">
        <v>530</v>
      </c>
      <c r="B2" s="53"/>
      <c r="C2" s="53"/>
      <c r="D2" s="53"/>
      <c r="E2" s="53"/>
      <c r="F2" s="53"/>
      <c r="G2" s="53"/>
    </row>
    <row r="3" spans="2:5" s="16" customFormat="1" ht="19.5" customHeight="1">
      <c r="B3" s="30"/>
      <c r="D3" s="43"/>
      <c r="E3" s="17"/>
    </row>
    <row r="4" spans="1:7" s="16" customFormat="1" ht="19.5" customHeight="1">
      <c r="A4" s="54" t="s">
        <v>890</v>
      </c>
      <c r="B4" s="54"/>
      <c r="C4" s="54"/>
      <c r="D4" s="54"/>
      <c r="E4" s="54"/>
      <c r="F4" s="54"/>
      <c r="G4" s="54"/>
    </row>
    <row r="5" spans="1:7" s="11" customFormat="1" ht="48.75" customHeight="1">
      <c r="A5" s="10" t="s">
        <v>632</v>
      </c>
      <c r="B5" s="4" t="s">
        <v>417</v>
      </c>
      <c r="C5" s="4" t="s">
        <v>418</v>
      </c>
      <c r="D5" s="4" t="s">
        <v>531</v>
      </c>
      <c r="E5" s="4" t="s">
        <v>311</v>
      </c>
      <c r="F5" s="4" t="s">
        <v>528</v>
      </c>
      <c r="G5" s="4" t="s">
        <v>529</v>
      </c>
    </row>
    <row r="6" spans="1:7" s="11" customFormat="1" ht="30.75" customHeight="1">
      <c r="A6" s="10"/>
      <c r="B6" s="4"/>
      <c r="C6" s="51" t="s">
        <v>889</v>
      </c>
      <c r="D6" s="4"/>
      <c r="E6" s="4"/>
      <c r="F6" s="4"/>
      <c r="G6" s="4"/>
    </row>
    <row r="7" spans="1:7" ht="26.25" customHeight="1">
      <c r="A7" s="18"/>
      <c r="B7" s="2"/>
      <c r="C7" s="6" t="s">
        <v>14</v>
      </c>
      <c r="D7" s="4"/>
      <c r="E7" s="4"/>
      <c r="F7" s="19"/>
      <c r="G7" s="19"/>
    </row>
    <row r="8" spans="1:7" ht="12.75">
      <c r="A8" s="18">
        <v>1</v>
      </c>
      <c r="B8" s="31"/>
      <c r="C8" s="21" t="s">
        <v>108</v>
      </c>
      <c r="D8" s="2" t="s">
        <v>419</v>
      </c>
      <c r="E8" s="2">
        <v>6</v>
      </c>
      <c r="F8" s="19"/>
      <c r="G8" s="19"/>
    </row>
    <row r="9" spans="1:7" ht="12.75">
      <c r="A9" s="18">
        <f>A8+1</f>
        <v>2</v>
      </c>
      <c r="B9" s="31"/>
      <c r="C9" s="21" t="s">
        <v>420</v>
      </c>
      <c r="D9" s="2" t="s">
        <v>419</v>
      </c>
      <c r="E9" s="2">
        <v>6</v>
      </c>
      <c r="F9" s="19"/>
      <c r="G9" s="19"/>
    </row>
    <row r="10" spans="1:7" ht="12.75">
      <c r="A10" s="18">
        <f aca="true" t="shared" si="0" ref="A10:A73">A9+1</f>
        <v>3</v>
      </c>
      <c r="B10" s="31"/>
      <c r="C10" s="21" t="s">
        <v>421</v>
      </c>
      <c r="D10" s="2" t="s">
        <v>419</v>
      </c>
      <c r="E10" s="2">
        <v>4</v>
      </c>
      <c r="F10" s="19"/>
      <c r="G10" s="19"/>
    </row>
    <row r="11" spans="1:7" ht="12.75">
      <c r="A11" s="18">
        <f t="shared" si="0"/>
        <v>4</v>
      </c>
      <c r="B11" s="31"/>
      <c r="C11" s="21" t="s">
        <v>392</v>
      </c>
      <c r="D11" s="2" t="s">
        <v>419</v>
      </c>
      <c r="E11" s="2">
        <v>4</v>
      </c>
      <c r="F11" s="19"/>
      <c r="G11" s="19"/>
    </row>
    <row r="12" spans="1:7" ht="12.75">
      <c r="A12" s="18">
        <f t="shared" si="0"/>
        <v>5</v>
      </c>
      <c r="B12" s="31"/>
      <c r="C12" s="21" t="s">
        <v>393</v>
      </c>
      <c r="D12" s="2" t="s">
        <v>419</v>
      </c>
      <c r="E12" s="2">
        <v>6</v>
      </c>
      <c r="F12" s="19"/>
      <c r="G12" s="19"/>
    </row>
    <row r="13" spans="1:7" ht="12.75">
      <c r="A13" s="18">
        <f t="shared" si="0"/>
        <v>6</v>
      </c>
      <c r="B13" s="31"/>
      <c r="C13" s="21" t="s">
        <v>394</v>
      </c>
      <c r="D13" s="2" t="s">
        <v>419</v>
      </c>
      <c r="E13" s="2">
        <v>6</v>
      </c>
      <c r="F13" s="19"/>
      <c r="G13" s="19"/>
    </row>
    <row r="14" spans="1:7" ht="12.75">
      <c r="A14" s="18">
        <f t="shared" si="0"/>
        <v>7</v>
      </c>
      <c r="B14" s="31"/>
      <c r="C14" s="21" t="s">
        <v>395</v>
      </c>
      <c r="D14" s="2" t="s">
        <v>419</v>
      </c>
      <c r="E14" s="2">
        <v>3</v>
      </c>
      <c r="F14" s="19"/>
      <c r="G14" s="19"/>
    </row>
    <row r="15" spans="1:7" ht="12.75">
      <c r="A15" s="18">
        <f t="shared" si="0"/>
        <v>8</v>
      </c>
      <c r="B15" s="31"/>
      <c r="C15" s="21" t="s">
        <v>49</v>
      </c>
      <c r="D15" s="2"/>
      <c r="E15" s="2">
        <v>20</v>
      </c>
      <c r="F15" s="19"/>
      <c r="G15" s="19"/>
    </row>
    <row r="16" spans="1:7" ht="12.75">
      <c r="A16" s="18">
        <f t="shared" si="0"/>
        <v>9</v>
      </c>
      <c r="B16" s="31"/>
      <c r="C16" s="21" t="s">
        <v>50</v>
      </c>
      <c r="D16" s="2"/>
      <c r="E16" s="2">
        <v>50</v>
      </c>
      <c r="F16" s="19"/>
      <c r="G16" s="19"/>
    </row>
    <row r="17" spans="1:7" ht="25.5">
      <c r="A17" s="18">
        <f t="shared" si="0"/>
        <v>10</v>
      </c>
      <c r="B17" s="32">
        <v>510151</v>
      </c>
      <c r="C17" s="22" t="s">
        <v>344</v>
      </c>
      <c r="D17" s="10"/>
      <c r="E17" s="10">
        <v>6</v>
      </c>
      <c r="F17" s="18"/>
      <c r="G17" s="18"/>
    </row>
    <row r="18" spans="1:7" ht="25.5">
      <c r="A18" s="18">
        <f t="shared" si="0"/>
        <v>11</v>
      </c>
      <c r="B18" s="32">
        <v>510157</v>
      </c>
      <c r="C18" s="22" t="s">
        <v>345</v>
      </c>
      <c r="D18" s="10"/>
      <c r="E18" s="10">
        <v>6</v>
      </c>
      <c r="F18" s="18"/>
      <c r="G18" s="18"/>
    </row>
    <row r="19" spans="1:7" ht="12.75">
      <c r="A19" s="18">
        <f t="shared" si="0"/>
        <v>12</v>
      </c>
      <c r="B19" s="32"/>
      <c r="C19" s="22" t="s">
        <v>320</v>
      </c>
      <c r="D19" s="10" t="s">
        <v>419</v>
      </c>
      <c r="E19" s="2">
        <v>10</v>
      </c>
      <c r="F19" s="18"/>
      <c r="G19" s="18"/>
    </row>
    <row r="20" spans="1:7" ht="12.75">
      <c r="A20" s="18">
        <f t="shared" si="0"/>
        <v>13</v>
      </c>
      <c r="B20" s="32"/>
      <c r="C20" s="22" t="s">
        <v>321</v>
      </c>
      <c r="D20" s="10" t="s">
        <v>419</v>
      </c>
      <c r="E20" s="2">
        <v>12</v>
      </c>
      <c r="F20" s="18"/>
      <c r="G20" s="18"/>
    </row>
    <row r="21" spans="1:7" ht="25.5">
      <c r="A21" s="18">
        <f t="shared" si="0"/>
        <v>14</v>
      </c>
      <c r="B21" s="32"/>
      <c r="C21" s="22" t="s">
        <v>205</v>
      </c>
      <c r="D21" s="10" t="s">
        <v>419</v>
      </c>
      <c r="E21" s="2">
        <v>12</v>
      </c>
      <c r="F21" s="18"/>
      <c r="G21" s="18"/>
    </row>
    <row r="22" spans="1:7" ht="12.75">
      <c r="A22" s="18">
        <f t="shared" si="0"/>
        <v>15</v>
      </c>
      <c r="B22" s="32"/>
      <c r="C22" s="22" t="s">
        <v>473</v>
      </c>
      <c r="D22" s="10"/>
      <c r="E22" s="2">
        <v>12</v>
      </c>
      <c r="F22" s="18"/>
      <c r="G22" s="18"/>
    </row>
    <row r="23" spans="1:7" ht="12.75">
      <c r="A23" s="18">
        <f t="shared" si="0"/>
        <v>16</v>
      </c>
      <c r="B23" s="32"/>
      <c r="C23" s="22" t="s">
        <v>109</v>
      </c>
      <c r="D23" s="10"/>
      <c r="E23" s="2">
        <v>12</v>
      </c>
      <c r="F23" s="18"/>
      <c r="G23" s="18"/>
    </row>
    <row r="24" spans="1:7" ht="12.75">
      <c r="A24" s="18">
        <f t="shared" si="0"/>
        <v>17</v>
      </c>
      <c r="B24" s="32"/>
      <c r="C24" s="3" t="s">
        <v>493</v>
      </c>
      <c r="D24" s="10"/>
      <c r="E24" s="2">
        <v>4</v>
      </c>
      <c r="F24" s="18"/>
      <c r="G24" s="18"/>
    </row>
    <row r="25" spans="1:7" ht="12.75">
      <c r="A25" s="18">
        <f t="shared" si="0"/>
        <v>18</v>
      </c>
      <c r="B25" s="32">
        <v>510766</v>
      </c>
      <c r="C25" s="3" t="s">
        <v>312</v>
      </c>
      <c r="D25" s="10"/>
      <c r="E25" s="2">
        <v>4</v>
      </c>
      <c r="F25" s="18"/>
      <c r="G25" s="18"/>
    </row>
    <row r="26" spans="1:7" ht="25.5">
      <c r="A26" s="18">
        <f t="shared" si="0"/>
        <v>19</v>
      </c>
      <c r="B26" s="32">
        <v>510461</v>
      </c>
      <c r="C26" s="22" t="s">
        <v>222</v>
      </c>
      <c r="D26" s="33"/>
      <c r="E26" s="2">
        <v>18</v>
      </c>
      <c r="F26" s="18"/>
      <c r="G26" s="18"/>
    </row>
    <row r="27" spans="1:7" ht="25.5">
      <c r="A27" s="18">
        <f t="shared" si="0"/>
        <v>20</v>
      </c>
      <c r="B27" s="32">
        <v>510462</v>
      </c>
      <c r="C27" s="22" t="s">
        <v>223</v>
      </c>
      <c r="D27" s="33"/>
      <c r="E27" s="2">
        <v>50</v>
      </c>
      <c r="F27" s="18"/>
      <c r="G27" s="18"/>
    </row>
    <row r="28" spans="1:7" ht="25.5">
      <c r="A28" s="18">
        <f t="shared" si="0"/>
        <v>21</v>
      </c>
      <c r="B28" s="32">
        <v>510491</v>
      </c>
      <c r="C28" s="22" t="s">
        <v>224</v>
      </c>
      <c r="D28" s="33"/>
      <c r="E28" s="2">
        <v>2</v>
      </c>
      <c r="F28" s="18"/>
      <c r="G28" s="18"/>
    </row>
    <row r="29" spans="1:7" ht="25.5">
      <c r="A29" s="18">
        <f t="shared" si="0"/>
        <v>22</v>
      </c>
      <c r="B29" s="32">
        <v>510493</v>
      </c>
      <c r="C29" s="22" t="s">
        <v>225</v>
      </c>
      <c r="D29" s="33"/>
      <c r="E29" s="2">
        <v>2</v>
      </c>
      <c r="F29" s="18"/>
      <c r="G29" s="18"/>
    </row>
    <row r="30" spans="1:7" ht="12.75">
      <c r="A30" s="18">
        <f t="shared" si="0"/>
        <v>23</v>
      </c>
      <c r="B30" s="32">
        <v>510153</v>
      </c>
      <c r="C30" s="22" t="s">
        <v>226</v>
      </c>
      <c r="D30" s="33"/>
      <c r="E30" s="2">
        <v>3</v>
      </c>
      <c r="F30" s="18"/>
      <c r="G30" s="18"/>
    </row>
    <row r="31" spans="1:7" ht="12.75">
      <c r="A31" s="18">
        <f t="shared" si="0"/>
        <v>24</v>
      </c>
      <c r="B31" s="32">
        <v>510157</v>
      </c>
      <c r="C31" s="22" t="s">
        <v>227</v>
      </c>
      <c r="D31" s="33"/>
      <c r="E31" s="2">
        <v>3</v>
      </c>
      <c r="F31" s="18"/>
      <c r="G31" s="18"/>
    </row>
    <row r="32" spans="1:7" ht="12.75">
      <c r="A32" s="18">
        <f t="shared" si="0"/>
        <v>25</v>
      </c>
      <c r="B32" s="32">
        <v>174271</v>
      </c>
      <c r="C32" s="22" t="s">
        <v>228</v>
      </c>
      <c r="D32" s="33"/>
      <c r="E32" s="2">
        <v>6</v>
      </c>
      <c r="F32" s="18"/>
      <c r="G32" s="18"/>
    </row>
    <row r="33" spans="1:7" ht="12.75">
      <c r="A33" s="18">
        <f t="shared" si="0"/>
        <v>26</v>
      </c>
      <c r="B33" s="32">
        <v>174272</v>
      </c>
      <c r="C33" s="22" t="s">
        <v>229</v>
      </c>
      <c r="D33" s="33"/>
      <c r="E33" s="2">
        <v>6</v>
      </c>
      <c r="F33" s="18"/>
      <c r="G33" s="18"/>
    </row>
    <row r="34" spans="1:7" ht="12.75">
      <c r="A34" s="18">
        <f t="shared" si="0"/>
        <v>27</v>
      </c>
      <c r="B34" s="32">
        <v>174287</v>
      </c>
      <c r="C34" s="22" t="s">
        <v>230</v>
      </c>
      <c r="D34" s="33"/>
      <c r="E34" s="2">
        <v>6</v>
      </c>
      <c r="F34" s="18"/>
      <c r="G34" s="18"/>
    </row>
    <row r="35" spans="1:7" ht="12.75">
      <c r="A35" s="18">
        <f t="shared" si="0"/>
        <v>28</v>
      </c>
      <c r="B35" s="32">
        <v>174292</v>
      </c>
      <c r="C35" s="22" t="s">
        <v>231</v>
      </c>
      <c r="D35" s="33"/>
      <c r="E35" s="2">
        <v>6</v>
      </c>
      <c r="F35" s="18"/>
      <c r="G35" s="18"/>
    </row>
    <row r="36" spans="1:7" ht="12.75">
      <c r="A36" s="18">
        <f t="shared" si="0"/>
        <v>29</v>
      </c>
      <c r="B36" s="32">
        <v>510766</v>
      </c>
      <c r="C36" s="22" t="s">
        <v>232</v>
      </c>
      <c r="D36" s="33"/>
      <c r="E36" s="2">
        <v>3</v>
      </c>
      <c r="F36" s="18"/>
      <c r="G36" s="18"/>
    </row>
    <row r="37" spans="1:7" ht="14.25">
      <c r="A37" s="18">
        <f t="shared" si="0"/>
        <v>30</v>
      </c>
      <c r="B37" s="10"/>
      <c r="C37" s="6" t="s">
        <v>335</v>
      </c>
      <c r="D37" s="10"/>
      <c r="E37" s="2"/>
      <c r="F37" s="18"/>
      <c r="G37" s="18"/>
    </row>
    <row r="38" spans="1:7" ht="12.75">
      <c r="A38" s="18">
        <f t="shared" si="0"/>
        <v>31</v>
      </c>
      <c r="B38" s="32"/>
      <c r="C38" s="22" t="s">
        <v>211</v>
      </c>
      <c r="D38" s="10" t="s">
        <v>212</v>
      </c>
      <c r="E38" s="2">
        <v>6</v>
      </c>
      <c r="F38" s="18"/>
      <c r="G38" s="18"/>
    </row>
    <row r="39" spans="1:7" ht="12.75">
      <c r="A39" s="18">
        <f t="shared" si="0"/>
        <v>32</v>
      </c>
      <c r="B39" s="32"/>
      <c r="C39" s="22" t="s">
        <v>213</v>
      </c>
      <c r="D39" s="10" t="s">
        <v>212</v>
      </c>
      <c r="E39" s="2">
        <v>6</v>
      </c>
      <c r="F39" s="18"/>
      <c r="G39" s="18"/>
    </row>
    <row r="40" spans="1:7" ht="12.75">
      <c r="A40" s="18">
        <f t="shared" si="0"/>
        <v>33</v>
      </c>
      <c r="B40" s="32"/>
      <c r="C40" s="22" t="s">
        <v>214</v>
      </c>
      <c r="D40" s="10" t="s">
        <v>212</v>
      </c>
      <c r="E40" s="2">
        <v>6</v>
      </c>
      <c r="F40" s="18"/>
      <c r="G40" s="18"/>
    </row>
    <row r="41" spans="1:7" ht="12.75">
      <c r="A41" s="18">
        <f t="shared" si="0"/>
        <v>34</v>
      </c>
      <c r="B41" s="32"/>
      <c r="C41" s="22" t="s">
        <v>216</v>
      </c>
      <c r="D41" s="10" t="s">
        <v>212</v>
      </c>
      <c r="E41" s="2">
        <v>6</v>
      </c>
      <c r="F41" s="18"/>
      <c r="G41" s="18"/>
    </row>
    <row r="42" spans="1:7" ht="12.75">
      <c r="A42" s="18">
        <f t="shared" si="0"/>
        <v>35</v>
      </c>
      <c r="B42" s="32"/>
      <c r="C42" s="22" t="s">
        <v>347</v>
      </c>
      <c r="D42" s="10" t="s">
        <v>212</v>
      </c>
      <c r="E42" s="2">
        <v>6</v>
      </c>
      <c r="F42" s="18"/>
      <c r="G42" s="18"/>
    </row>
    <row r="43" spans="1:7" ht="12.75">
      <c r="A43" s="18">
        <f t="shared" si="0"/>
        <v>36</v>
      </c>
      <c r="B43" s="32"/>
      <c r="C43" s="22" t="s">
        <v>190</v>
      </c>
      <c r="D43" s="10" t="s">
        <v>189</v>
      </c>
      <c r="E43" s="2">
        <v>160</v>
      </c>
      <c r="F43" s="18"/>
      <c r="G43" s="18"/>
    </row>
    <row r="44" spans="1:7" ht="12.75">
      <c r="A44" s="18">
        <f t="shared" si="0"/>
        <v>37</v>
      </c>
      <c r="B44" s="32"/>
      <c r="C44" s="22" t="s">
        <v>513</v>
      </c>
      <c r="D44" s="10" t="s">
        <v>514</v>
      </c>
      <c r="E44" s="2">
        <v>120</v>
      </c>
      <c r="F44" s="18"/>
      <c r="G44" s="18"/>
    </row>
    <row r="45" spans="1:7" ht="12.75">
      <c r="A45" s="18">
        <f t="shared" si="0"/>
        <v>38</v>
      </c>
      <c r="B45" s="32"/>
      <c r="C45" s="22" t="s">
        <v>137</v>
      </c>
      <c r="D45" s="10" t="s">
        <v>515</v>
      </c>
      <c r="E45" s="2">
        <v>24</v>
      </c>
      <c r="F45" s="18"/>
      <c r="G45" s="18"/>
    </row>
    <row r="46" spans="1:7" ht="12.75">
      <c r="A46" s="18">
        <f t="shared" si="0"/>
        <v>39</v>
      </c>
      <c r="B46" s="32"/>
      <c r="C46" s="22" t="s">
        <v>206</v>
      </c>
      <c r="D46" s="10" t="s">
        <v>516</v>
      </c>
      <c r="E46" s="2">
        <v>2</v>
      </c>
      <c r="F46" s="18"/>
      <c r="G46" s="18"/>
    </row>
    <row r="47" spans="1:7" ht="12.75">
      <c r="A47" s="18">
        <f t="shared" si="0"/>
        <v>40</v>
      </c>
      <c r="B47" s="32"/>
      <c r="C47" s="22" t="s">
        <v>6</v>
      </c>
      <c r="D47" s="10" t="s">
        <v>419</v>
      </c>
      <c r="E47" s="2">
        <v>6</v>
      </c>
      <c r="F47" s="18"/>
      <c r="G47" s="18"/>
    </row>
    <row r="48" spans="1:7" ht="12.75">
      <c r="A48" s="18">
        <f t="shared" si="0"/>
        <v>41</v>
      </c>
      <c r="B48" s="32"/>
      <c r="C48" s="22" t="s">
        <v>207</v>
      </c>
      <c r="D48" s="10" t="s">
        <v>419</v>
      </c>
      <c r="E48" s="2">
        <v>12</v>
      </c>
      <c r="F48" s="18"/>
      <c r="G48" s="18"/>
    </row>
    <row r="49" spans="1:7" ht="12.75">
      <c r="A49" s="18">
        <f t="shared" si="0"/>
        <v>42</v>
      </c>
      <c r="B49" s="32"/>
      <c r="C49" s="22" t="s">
        <v>390</v>
      </c>
      <c r="D49" s="10" t="s">
        <v>51</v>
      </c>
      <c r="E49" s="2">
        <v>5</v>
      </c>
      <c r="F49" s="18"/>
      <c r="G49" s="18"/>
    </row>
    <row r="50" spans="1:7" ht="12.75">
      <c r="A50" s="18">
        <f t="shared" si="0"/>
        <v>43</v>
      </c>
      <c r="B50" s="32"/>
      <c r="C50" s="22" t="s">
        <v>352</v>
      </c>
      <c r="D50" s="10" t="s">
        <v>516</v>
      </c>
      <c r="E50" s="2">
        <v>4</v>
      </c>
      <c r="F50" s="18"/>
      <c r="G50" s="18"/>
    </row>
    <row r="51" spans="1:7" ht="12.75">
      <c r="A51" s="18">
        <f t="shared" si="0"/>
        <v>44</v>
      </c>
      <c r="B51" s="32"/>
      <c r="C51" s="22" t="s">
        <v>381</v>
      </c>
      <c r="D51" s="10"/>
      <c r="E51" s="2">
        <v>6</v>
      </c>
      <c r="F51" s="18"/>
      <c r="G51" s="18"/>
    </row>
    <row r="52" spans="1:7" ht="12.75">
      <c r="A52" s="18">
        <f t="shared" si="0"/>
        <v>45</v>
      </c>
      <c r="B52" s="27">
        <v>550133</v>
      </c>
      <c r="C52" s="9" t="s">
        <v>233</v>
      </c>
      <c r="D52" s="33"/>
      <c r="E52" s="2">
        <v>2</v>
      </c>
      <c r="F52" s="18"/>
      <c r="G52" s="18"/>
    </row>
    <row r="53" spans="1:7" ht="12.75">
      <c r="A53" s="18">
        <f t="shared" si="0"/>
        <v>46</v>
      </c>
      <c r="B53" s="27">
        <v>550107</v>
      </c>
      <c r="C53" s="9" t="s">
        <v>234</v>
      </c>
      <c r="D53" s="33"/>
      <c r="E53" s="2">
        <v>150</v>
      </c>
      <c r="F53" s="18"/>
      <c r="G53" s="18"/>
    </row>
    <row r="54" spans="1:7" ht="12.75">
      <c r="A54" s="18">
        <f t="shared" si="0"/>
        <v>47</v>
      </c>
      <c r="B54" s="27">
        <v>550153</v>
      </c>
      <c r="C54" s="9" t="s">
        <v>235</v>
      </c>
      <c r="D54" s="33"/>
      <c r="E54" s="2">
        <v>36</v>
      </c>
      <c r="F54" s="18"/>
      <c r="G54" s="18"/>
    </row>
    <row r="55" spans="1:7" ht="12.75">
      <c r="A55" s="18">
        <f t="shared" si="0"/>
        <v>48</v>
      </c>
      <c r="B55" s="27">
        <v>550125</v>
      </c>
      <c r="C55" s="9" t="s">
        <v>236</v>
      </c>
      <c r="D55" s="33"/>
      <c r="E55" s="2">
        <v>8</v>
      </c>
      <c r="F55" s="18"/>
      <c r="G55" s="18"/>
    </row>
    <row r="56" spans="1:7" ht="12.75">
      <c r="A56" s="18">
        <f t="shared" si="0"/>
        <v>49</v>
      </c>
      <c r="B56" s="27">
        <v>550165</v>
      </c>
      <c r="C56" s="9" t="s">
        <v>237</v>
      </c>
      <c r="D56" s="33"/>
      <c r="E56" s="2">
        <v>12</v>
      </c>
      <c r="F56" s="18"/>
      <c r="G56" s="18"/>
    </row>
    <row r="57" spans="1:7" ht="12.75">
      <c r="A57" s="18">
        <f t="shared" si="0"/>
        <v>50</v>
      </c>
      <c r="B57" s="27">
        <v>550145</v>
      </c>
      <c r="C57" s="9" t="s">
        <v>238</v>
      </c>
      <c r="D57" s="33"/>
      <c r="E57" s="2">
        <v>5</v>
      </c>
      <c r="F57" s="18"/>
      <c r="G57" s="18"/>
    </row>
    <row r="58" spans="1:7" ht="12.75">
      <c r="A58" s="18">
        <f t="shared" si="0"/>
        <v>51</v>
      </c>
      <c r="B58" s="27">
        <v>550121</v>
      </c>
      <c r="C58" s="9" t="s">
        <v>239</v>
      </c>
      <c r="D58" s="33"/>
      <c r="E58" s="2">
        <v>5</v>
      </c>
      <c r="F58" s="18"/>
      <c r="G58" s="18"/>
    </row>
    <row r="59" spans="1:7" ht="25.5">
      <c r="A59" s="18">
        <f t="shared" si="0"/>
        <v>52</v>
      </c>
      <c r="B59" s="27">
        <v>550262</v>
      </c>
      <c r="C59" s="9" t="s">
        <v>240</v>
      </c>
      <c r="D59" s="33"/>
      <c r="E59" s="2">
        <v>8</v>
      </c>
      <c r="F59" s="18"/>
      <c r="G59" s="18"/>
    </row>
    <row r="60" spans="1:7" ht="25.5">
      <c r="A60" s="18">
        <f t="shared" si="0"/>
        <v>53</v>
      </c>
      <c r="B60" s="27">
        <v>550263</v>
      </c>
      <c r="C60" s="9" t="s">
        <v>241</v>
      </c>
      <c r="D60" s="33"/>
      <c r="E60" s="2">
        <v>2</v>
      </c>
      <c r="F60" s="18"/>
      <c r="G60" s="18"/>
    </row>
    <row r="61" spans="1:7" ht="12.75">
      <c r="A61" s="18">
        <f t="shared" si="0"/>
        <v>54</v>
      </c>
      <c r="B61" s="27">
        <v>550301</v>
      </c>
      <c r="C61" s="9" t="s">
        <v>242</v>
      </c>
      <c r="D61" s="33"/>
      <c r="E61" s="2">
        <v>6</v>
      </c>
      <c r="F61" s="18"/>
      <c r="G61" s="18"/>
    </row>
    <row r="62" spans="1:7" ht="12.75">
      <c r="A62" s="18">
        <f t="shared" si="0"/>
        <v>55</v>
      </c>
      <c r="B62" s="27">
        <v>550313</v>
      </c>
      <c r="C62" s="9" t="s">
        <v>243</v>
      </c>
      <c r="D62" s="33"/>
      <c r="E62" s="2">
        <v>6</v>
      </c>
      <c r="F62" s="18"/>
      <c r="G62" s="18"/>
    </row>
    <row r="63" spans="1:7" ht="12.75">
      <c r="A63" s="18">
        <f t="shared" si="0"/>
        <v>56</v>
      </c>
      <c r="B63" s="27">
        <v>550331</v>
      </c>
      <c r="C63" s="9" t="s">
        <v>244</v>
      </c>
      <c r="D63" s="33"/>
      <c r="E63" s="2">
        <v>12</v>
      </c>
      <c r="F63" s="18"/>
      <c r="G63" s="18"/>
    </row>
    <row r="64" spans="1:7" ht="12.75">
      <c r="A64" s="18">
        <f t="shared" si="0"/>
        <v>57</v>
      </c>
      <c r="B64" s="27">
        <v>550355</v>
      </c>
      <c r="C64" s="9" t="s">
        <v>245</v>
      </c>
      <c r="D64" s="33"/>
      <c r="E64" s="2">
        <v>6</v>
      </c>
      <c r="F64" s="18"/>
      <c r="G64" s="18"/>
    </row>
    <row r="65" spans="1:7" ht="12.75">
      <c r="A65" s="18">
        <f t="shared" si="0"/>
        <v>58</v>
      </c>
      <c r="B65" s="27">
        <v>174141</v>
      </c>
      <c r="C65" s="9" t="s">
        <v>246</v>
      </c>
      <c r="D65" s="33"/>
      <c r="E65" s="2">
        <v>6</v>
      </c>
      <c r="F65" s="18"/>
      <c r="G65" s="18"/>
    </row>
    <row r="66" spans="1:7" ht="12.75">
      <c r="A66" s="18">
        <f t="shared" si="0"/>
        <v>59</v>
      </c>
      <c r="B66" s="27">
        <v>174142</v>
      </c>
      <c r="C66" s="9" t="s">
        <v>247</v>
      </c>
      <c r="D66" s="33"/>
      <c r="E66" s="2">
        <v>3</v>
      </c>
      <c r="F66" s="18"/>
      <c r="G66" s="18"/>
    </row>
    <row r="67" spans="1:7" ht="12.75">
      <c r="A67" s="18">
        <f t="shared" si="0"/>
        <v>60</v>
      </c>
      <c r="B67" s="27">
        <v>174143</v>
      </c>
      <c r="C67" s="9" t="s">
        <v>248</v>
      </c>
      <c r="D67" s="33"/>
      <c r="E67" s="2">
        <v>3</v>
      </c>
      <c r="F67" s="18"/>
      <c r="G67" s="18"/>
    </row>
    <row r="68" spans="1:7" ht="12.75">
      <c r="A68" s="18">
        <f t="shared" si="0"/>
        <v>61</v>
      </c>
      <c r="B68" s="27">
        <v>150621</v>
      </c>
      <c r="C68" s="9" t="s">
        <v>249</v>
      </c>
      <c r="D68" s="33"/>
      <c r="E68" s="2">
        <v>12</v>
      </c>
      <c r="F68" s="18"/>
      <c r="G68" s="18"/>
    </row>
    <row r="69" spans="1:7" ht="12.75">
      <c r="A69" s="18">
        <f t="shared" si="0"/>
        <v>62</v>
      </c>
      <c r="B69" s="27">
        <v>150690</v>
      </c>
      <c r="C69" s="9" t="s">
        <v>260</v>
      </c>
      <c r="D69" s="33"/>
      <c r="E69" s="2">
        <v>1</v>
      </c>
      <c r="F69" s="18"/>
      <c r="G69" s="18"/>
    </row>
    <row r="70" spans="1:7" ht="12.75">
      <c r="A70" s="18">
        <f t="shared" si="0"/>
        <v>63</v>
      </c>
      <c r="B70" s="27">
        <v>232902</v>
      </c>
      <c r="C70" s="9" t="s">
        <v>250</v>
      </c>
      <c r="D70" s="33"/>
      <c r="E70" s="2">
        <v>2</v>
      </c>
      <c r="F70" s="18"/>
      <c r="G70" s="18"/>
    </row>
    <row r="71" spans="1:7" ht="12.75">
      <c r="A71" s="18">
        <f t="shared" si="0"/>
        <v>64</v>
      </c>
      <c r="B71" s="27">
        <v>232987</v>
      </c>
      <c r="C71" s="9" t="s">
        <v>251</v>
      </c>
      <c r="D71" s="33"/>
      <c r="E71" s="2">
        <v>2</v>
      </c>
      <c r="F71" s="18"/>
      <c r="G71" s="18"/>
    </row>
    <row r="72" spans="1:7" ht="12.75">
      <c r="A72" s="18">
        <f t="shared" si="0"/>
        <v>65</v>
      </c>
      <c r="B72" s="27">
        <v>232946</v>
      </c>
      <c r="C72" s="9" t="s">
        <v>252</v>
      </c>
      <c r="D72" s="33"/>
      <c r="E72" s="2">
        <v>4</v>
      </c>
      <c r="F72" s="18"/>
      <c r="G72" s="18"/>
    </row>
    <row r="73" spans="1:7" ht="12.75">
      <c r="A73" s="18">
        <f t="shared" si="0"/>
        <v>66</v>
      </c>
      <c r="B73" s="27">
        <v>550872</v>
      </c>
      <c r="C73" s="9" t="s">
        <v>253</v>
      </c>
      <c r="D73" s="33"/>
      <c r="E73" s="2">
        <v>2</v>
      </c>
      <c r="F73" s="18"/>
      <c r="G73" s="18"/>
    </row>
    <row r="74" spans="1:7" ht="12.75">
      <c r="A74" s="18">
        <f aca="true" t="shared" si="1" ref="A74:A137">A73+1</f>
        <v>67</v>
      </c>
      <c r="B74" s="27">
        <v>550503</v>
      </c>
      <c r="C74" s="9" t="s">
        <v>254</v>
      </c>
      <c r="D74" s="33"/>
      <c r="E74" s="2">
        <v>2</v>
      </c>
      <c r="F74" s="18"/>
      <c r="G74" s="18"/>
    </row>
    <row r="75" spans="1:7" ht="12.75">
      <c r="A75" s="18">
        <f t="shared" si="1"/>
        <v>68</v>
      </c>
      <c r="B75" s="27">
        <v>550512</v>
      </c>
      <c r="C75" s="9" t="s">
        <v>255</v>
      </c>
      <c r="D75" s="33"/>
      <c r="E75" s="2">
        <v>2</v>
      </c>
      <c r="F75" s="18"/>
      <c r="G75" s="18"/>
    </row>
    <row r="76" spans="1:7" ht="12.75">
      <c r="A76" s="18">
        <f t="shared" si="1"/>
        <v>69</v>
      </c>
      <c r="B76" s="27">
        <v>511016</v>
      </c>
      <c r="C76" s="9" t="s">
        <v>256</v>
      </c>
      <c r="D76" s="33"/>
      <c r="E76" s="2">
        <v>6</v>
      </c>
      <c r="F76" s="18"/>
      <c r="G76" s="18"/>
    </row>
    <row r="77" spans="1:7" ht="12.75">
      <c r="A77" s="18">
        <f t="shared" si="1"/>
        <v>70</v>
      </c>
      <c r="B77" s="27">
        <v>511051</v>
      </c>
      <c r="C77" s="9" t="s">
        <v>257</v>
      </c>
      <c r="D77" s="33"/>
      <c r="E77" s="2">
        <v>6</v>
      </c>
      <c r="F77" s="18"/>
      <c r="G77" s="18"/>
    </row>
    <row r="78" spans="1:7" ht="25.5">
      <c r="A78" s="18">
        <f t="shared" si="1"/>
        <v>71</v>
      </c>
      <c r="B78" s="27">
        <v>550168</v>
      </c>
      <c r="C78" s="9" t="s">
        <v>258</v>
      </c>
      <c r="D78" s="33"/>
      <c r="E78" s="2">
        <v>12</v>
      </c>
      <c r="F78" s="18"/>
      <c r="G78" s="18"/>
    </row>
    <row r="79" spans="1:7" ht="12.75">
      <c r="A79" s="18">
        <f t="shared" si="1"/>
        <v>72</v>
      </c>
      <c r="B79" s="27">
        <v>550342</v>
      </c>
      <c r="C79" s="9" t="s">
        <v>259</v>
      </c>
      <c r="D79" s="33"/>
      <c r="E79" s="10">
        <v>3</v>
      </c>
      <c r="F79" s="18"/>
      <c r="G79" s="18"/>
    </row>
    <row r="80" spans="1:7" ht="14.25">
      <c r="A80" s="18">
        <f t="shared" si="1"/>
        <v>73</v>
      </c>
      <c r="B80" s="33"/>
      <c r="C80" s="6" t="s">
        <v>532</v>
      </c>
      <c r="D80" s="10"/>
      <c r="E80" s="10"/>
      <c r="F80" s="18"/>
      <c r="G80" s="18"/>
    </row>
    <row r="81" spans="1:7" ht="25.5">
      <c r="A81" s="18">
        <f t="shared" si="1"/>
        <v>74</v>
      </c>
      <c r="B81" s="1"/>
      <c r="C81" s="12" t="s">
        <v>199</v>
      </c>
      <c r="D81" s="10" t="s">
        <v>419</v>
      </c>
      <c r="E81" s="2">
        <v>4</v>
      </c>
      <c r="F81" s="18"/>
      <c r="G81" s="18"/>
    </row>
    <row r="82" spans="1:7" ht="25.5">
      <c r="A82" s="18">
        <f t="shared" si="1"/>
        <v>75</v>
      </c>
      <c r="B82" s="1"/>
      <c r="C82" s="12" t="s">
        <v>200</v>
      </c>
      <c r="D82" s="10"/>
      <c r="E82" s="2">
        <v>4</v>
      </c>
      <c r="F82" s="18"/>
      <c r="G82" s="18"/>
    </row>
    <row r="83" spans="1:7" ht="25.5">
      <c r="A83" s="18">
        <f t="shared" si="1"/>
        <v>76</v>
      </c>
      <c r="B83" s="1"/>
      <c r="C83" s="12" t="s">
        <v>201</v>
      </c>
      <c r="D83" s="10" t="s">
        <v>419</v>
      </c>
      <c r="E83" s="2">
        <v>6</v>
      </c>
      <c r="F83" s="18"/>
      <c r="G83" s="18"/>
    </row>
    <row r="84" spans="1:7" ht="25.5">
      <c r="A84" s="18">
        <f t="shared" si="1"/>
        <v>77</v>
      </c>
      <c r="B84" s="1"/>
      <c r="C84" s="12" t="s">
        <v>202</v>
      </c>
      <c r="D84" s="10" t="s">
        <v>419</v>
      </c>
      <c r="E84" s="2">
        <v>18</v>
      </c>
      <c r="F84" s="18"/>
      <c r="G84" s="18"/>
    </row>
    <row r="85" spans="1:7" ht="25.5">
      <c r="A85" s="18">
        <f t="shared" si="1"/>
        <v>78</v>
      </c>
      <c r="B85" s="1"/>
      <c r="C85" s="12" t="s">
        <v>203</v>
      </c>
      <c r="D85" s="10" t="s">
        <v>419</v>
      </c>
      <c r="E85" s="2">
        <v>6</v>
      </c>
      <c r="F85" s="18"/>
      <c r="G85" s="18"/>
    </row>
    <row r="86" spans="1:7" ht="12.75">
      <c r="A86" s="18">
        <f t="shared" si="1"/>
        <v>79</v>
      </c>
      <c r="B86" s="1"/>
      <c r="C86" s="12" t="s">
        <v>204</v>
      </c>
      <c r="D86" s="10" t="s">
        <v>419</v>
      </c>
      <c r="E86" s="2">
        <v>3</v>
      </c>
      <c r="F86" s="18"/>
      <c r="G86" s="18"/>
    </row>
    <row r="87" spans="1:7" ht="25.5">
      <c r="A87" s="18">
        <f t="shared" si="1"/>
        <v>80</v>
      </c>
      <c r="B87" s="1"/>
      <c r="C87" s="12" t="s">
        <v>39</v>
      </c>
      <c r="D87" s="10" t="s">
        <v>419</v>
      </c>
      <c r="E87" s="2">
        <v>3</v>
      </c>
      <c r="F87" s="18"/>
      <c r="G87" s="18"/>
    </row>
    <row r="88" spans="1:7" ht="25.5">
      <c r="A88" s="18">
        <f t="shared" si="1"/>
        <v>81</v>
      </c>
      <c r="B88" s="1"/>
      <c r="C88" s="12" t="s">
        <v>40</v>
      </c>
      <c r="D88" s="10" t="s">
        <v>419</v>
      </c>
      <c r="E88" s="2">
        <v>3</v>
      </c>
      <c r="F88" s="18"/>
      <c r="G88" s="18"/>
    </row>
    <row r="89" spans="1:7" ht="12.75">
      <c r="A89" s="18">
        <f t="shared" si="1"/>
        <v>82</v>
      </c>
      <c r="B89" s="1"/>
      <c r="C89" s="12" t="s">
        <v>338</v>
      </c>
      <c r="D89" s="10"/>
      <c r="E89" s="2">
        <v>5</v>
      </c>
      <c r="F89" s="18"/>
      <c r="G89" s="18"/>
    </row>
    <row r="90" spans="1:7" ht="12.75">
      <c r="A90" s="18">
        <f t="shared" si="1"/>
        <v>83</v>
      </c>
      <c r="B90" s="1"/>
      <c r="C90" s="12" t="s">
        <v>377</v>
      </c>
      <c r="D90" s="10" t="s">
        <v>419</v>
      </c>
      <c r="E90" s="2">
        <v>5</v>
      </c>
      <c r="F90" s="18"/>
      <c r="G90" s="18"/>
    </row>
    <row r="91" spans="1:7" ht="12.75">
      <c r="A91" s="18">
        <f t="shared" si="1"/>
        <v>84</v>
      </c>
      <c r="B91" s="1"/>
      <c r="C91" s="12" t="s">
        <v>339</v>
      </c>
      <c r="D91" s="10" t="s">
        <v>419</v>
      </c>
      <c r="E91" s="10">
        <v>5</v>
      </c>
      <c r="F91" s="18"/>
      <c r="G91" s="18"/>
    </row>
    <row r="92" spans="1:7" ht="12.75">
      <c r="A92" s="18">
        <f t="shared" si="1"/>
        <v>85</v>
      </c>
      <c r="B92" s="1"/>
      <c r="C92" s="12" t="s">
        <v>378</v>
      </c>
      <c r="D92" s="10" t="s">
        <v>419</v>
      </c>
      <c r="E92" s="10">
        <v>5</v>
      </c>
      <c r="F92" s="18"/>
      <c r="G92" s="18"/>
    </row>
    <row r="93" spans="1:7" ht="14.25">
      <c r="A93" s="18">
        <f t="shared" si="1"/>
        <v>86</v>
      </c>
      <c r="B93" s="10"/>
      <c r="C93" s="6" t="s">
        <v>336</v>
      </c>
      <c r="D93" s="10"/>
      <c r="E93" s="10"/>
      <c r="F93" s="18"/>
      <c r="G93" s="18"/>
    </row>
    <row r="94" spans="1:7" ht="12.75">
      <c r="A94" s="18">
        <f t="shared" si="1"/>
        <v>87</v>
      </c>
      <c r="B94" s="32"/>
      <c r="C94" s="22" t="s">
        <v>340</v>
      </c>
      <c r="D94" s="10" t="s">
        <v>515</v>
      </c>
      <c r="E94" s="10">
        <v>4</v>
      </c>
      <c r="F94" s="18"/>
      <c r="G94" s="18"/>
    </row>
    <row r="95" spans="1:7" ht="12.75">
      <c r="A95" s="18">
        <f t="shared" si="1"/>
        <v>88</v>
      </c>
      <c r="B95" s="32"/>
      <c r="C95" s="22" t="s">
        <v>346</v>
      </c>
      <c r="D95" s="10" t="s">
        <v>515</v>
      </c>
      <c r="E95" s="10">
        <v>1</v>
      </c>
      <c r="F95" s="18"/>
      <c r="G95" s="18"/>
    </row>
    <row r="96" spans="1:7" ht="12.75">
      <c r="A96" s="18">
        <f t="shared" si="1"/>
        <v>89</v>
      </c>
      <c r="B96" s="34"/>
      <c r="C96" s="22" t="s">
        <v>138</v>
      </c>
      <c r="D96" s="10"/>
      <c r="E96" s="10">
        <v>2</v>
      </c>
      <c r="F96" s="18"/>
      <c r="G96" s="18"/>
    </row>
    <row r="97" spans="1:7" ht="14.25">
      <c r="A97" s="18">
        <f t="shared" si="1"/>
        <v>90</v>
      </c>
      <c r="B97" s="10"/>
      <c r="C97" s="6"/>
      <c r="D97" s="10"/>
      <c r="E97" s="10"/>
      <c r="F97" s="18"/>
      <c r="G97" s="18"/>
    </row>
    <row r="98" spans="1:7" ht="12.75">
      <c r="A98" s="18">
        <f t="shared" si="1"/>
        <v>91</v>
      </c>
      <c r="B98" s="32"/>
      <c r="C98" s="22" t="s">
        <v>191</v>
      </c>
      <c r="D98" s="10" t="s">
        <v>353</v>
      </c>
      <c r="E98" s="2">
        <v>1</v>
      </c>
      <c r="F98" s="18"/>
      <c r="G98" s="18"/>
    </row>
    <row r="99" spans="1:7" ht="12.75">
      <c r="A99" s="18">
        <f t="shared" si="1"/>
        <v>92</v>
      </c>
      <c r="B99" s="32"/>
      <c r="C99" s="24" t="s">
        <v>521</v>
      </c>
      <c r="D99" s="10" t="s">
        <v>419</v>
      </c>
      <c r="E99" s="10">
        <v>1</v>
      </c>
      <c r="F99" s="18"/>
      <c r="G99" s="18"/>
    </row>
    <row r="100" spans="1:7" ht="12.75">
      <c r="A100" s="18">
        <f t="shared" si="1"/>
        <v>93</v>
      </c>
      <c r="B100" s="32"/>
      <c r="C100" s="24" t="s">
        <v>522</v>
      </c>
      <c r="D100" s="10" t="s">
        <v>419</v>
      </c>
      <c r="E100" s="10">
        <v>1</v>
      </c>
      <c r="F100" s="18"/>
      <c r="G100" s="18"/>
    </row>
    <row r="101" spans="1:7" ht="25.5">
      <c r="A101" s="18">
        <f t="shared" si="1"/>
        <v>94</v>
      </c>
      <c r="B101" s="32">
        <v>591022</v>
      </c>
      <c r="C101" s="24" t="s">
        <v>370</v>
      </c>
      <c r="D101" s="10"/>
      <c r="E101" s="10">
        <v>1</v>
      </c>
      <c r="F101" s="18"/>
      <c r="G101" s="18"/>
    </row>
    <row r="102" spans="1:7" ht="12.75">
      <c r="A102" s="18">
        <f t="shared" si="1"/>
        <v>95</v>
      </c>
      <c r="B102" s="32">
        <v>612612</v>
      </c>
      <c r="C102" s="24" t="s">
        <v>391</v>
      </c>
      <c r="D102" s="10"/>
      <c r="E102" s="10">
        <v>12</v>
      </c>
      <c r="F102" s="18"/>
      <c r="G102" s="18"/>
    </row>
    <row r="103" spans="1:7" ht="12.75">
      <c r="A103" s="18">
        <f t="shared" si="1"/>
        <v>96</v>
      </c>
      <c r="B103" s="32"/>
      <c r="C103" s="24" t="s">
        <v>391</v>
      </c>
      <c r="D103" s="10" t="s">
        <v>419</v>
      </c>
      <c r="E103" s="2">
        <v>12</v>
      </c>
      <c r="F103" s="18"/>
      <c r="G103" s="18"/>
    </row>
    <row r="104" spans="1:7" ht="12.75">
      <c r="A104" s="18">
        <f t="shared" si="1"/>
        <v>97</v>
      </c>
      <c r="B104" s="32">
        <v>590361</v>
      </c>
      <c r="C104" s="24" t="s">
        <v>313</v>
      </c>
      <c r="D104" s="10"/>
      <c r="E104" s="10">
        <v>1</v>
      </c>
      <c r="F104" s="18"/>
      <c r="G104" s="18"/>
    </row>
    <row r="105" spans="1:7" ht="12.75">
      <c r="A105" s="18">
        <f t="shared" si="1"/>
        <v>98</v>
      </c>
      <c r="B105" s="32"/>
      <c r="C105" s="24" t="s">
        <v>510</v>
      </c>
      <c r="D105" s="10" t="s">
        <v>419</v>
      </c>
      <c r="E105" s="10">
        <v>1</v>
      </c>
      <c r="F105" s="18"/>
      <c r="G105" s="18"/>
    </row>
    <row r="106" spans="1:7" ht="12.75">
      <c r="A106" s="18">
        <f t="shared" si="1"/>
        <v>99</v>
      </c>
      <c r="B106" s="32"/>
      <c r="C106" s="24" t="s">
        <v>511</v>
      </c>
      <c r="D106" s="10" t="s">
        <v>419</v>
      </c>
      <c r="E106" s="10">
        <v>1</v>
      </c>
      <c r="F106" s="18"/>
      <c r="G106" s="18"/>
    </row>
    <row r="107" spans="1:7" ht="25.5">
      <c r="A107" s="18">
        <f t="shared" si="1"/>
        <v>100</v>
      </c>
      <c r="B107" s="32"/>
      <c r="C107" s="24" t="s">
        <v>139</v>
      </c>
      <c r="D107" s="10" t="s">
        <v>419</v>
      </c>
      <c r="E107" s="2">
        <v>2</v>
      </c>
      <c r="F107" s="18"/>
      <c r="G107" s="18"/>
    </row>
    <row r="108" spans="1:7" ht="12.75">
      <c r="A108" s="18">
        <f t="shared" si="1"/>
        <v>101</v>
      </c>
      <c r="B108" s="32"/>
      <c r="C108" s="24" t="s">
        <v>498</v>
      </c>
      <c r="D108" s="10" t="s">
        <v>419</v>
      </c>
      <c r="E108" s="2">
        <v>1</v>
      </c>
      <c r="F108" s="18"/>
      <c r="G108" s="18"/>
    </row>
    <row r="109" spans="1:7" ht="12.75">
      <c r="A109" s="18">
        <f t="shared" si="1"/>
        <v>102</v>
      </c>
      <c r="B109" s="32"/>
      <c r="C109" s="24" t="s">
        <v>140</v>
      </c>
      <c r="D109" s="10" t="s">
        <v>419</v>
      </c>
      <c r="E109" s="2">
        <v>1</v>
      </c>
      <c r="F109" s="18"/>
      <c r="G109" s="18"/>
    </row>
    <row r="110" spans="1:7" ht="25.5">
      <c r="A110" s="18">
        <f t="shared" si="1"/>
        <v>103</v>
      </c>
      <c r="B110" s="32">
        <v>590368</v>
      </c>
      <c r="C110" s="24" t="s">
        <v>368</v>
      </c>
      <c r="D110" s="10"/>
      <c r="E110" s="10">
        <v>1</v>
      </c>
      <c r="F110" s="18"/>
      <c r="G110" s="18"/>
    </row>
    <row r="111" spans="1:7" ht="12.75">
      <c r="A111" s="18">
        <f t="shared" si="1"/>
        <v>104</v>
      </c>
      <c r="B111" s="32">
        <v>590446</v>
      </c>
      <c r="C111" s="24" t="s">
        <v>369</v>
      </c>
      <c r="D111" s="10"/>
      <c r="E111" s="10">
        <v>2</v>
      </c>
      <c r="F111" s="18"/>
      <c r="G111" s="18"/>
    </row>
    <row r="112" spans="1:7" ht="25.5">
      <c r="A112" s="18">
        <f t="shared" si="1"/>
        <v>105</v>
      </c>
      <c r="B112" s="32"/>
      <c r="C112" s="24" t="s">
        <v>61</v>
      </c>
      <c r="D112" s="10" t="s">
        <v>419</v>
      </c>
      <c r="E112" s="2">
        <v>1</v>
      </c>
      <c r="F112" s="18"/>
      <c r="G112" s="18"/>
    </row>
    <row r="113" spans="1:7" ht="25.5">
      <c r="A113" s="18">
        <f t="shared" si="1"/>
        <v>106</v>
      </c>
      <c r="B113" s="32"/>
      <c r="C113" s="24" t="s">
        <v>62</v>
      </c>
      <c r="D113" s="10" t="s">
        <v>419</v>
      </c>
      <c r="E113" s="2">
        <v>1</v>
      </c>
      <c r="F113" s="18"/>
      <c r="G113" s="18"/>
    </row>
    <row r="114" spans="1:7" ht="25.5">
      <c r="A114" s="18">
        <f t="shared" si="1"/>
        <v>107</v>
      </c>
      <c r="B114" s="32"/>
      <c r="C114" s="24" t="s">
        <v>307</v>
      </c>
      <c r="D114" s="10" t="s">
        <v>419</v>
      </c>
      <c r="E114" s="2">
        <v>1</v>
      </c>
      <c r="F114" s="18"/>
      <c r="G114" s="18"/>
    </row>
    <row r="115" spans="1:7" ht="25.5">
      <c r="A115" s="18">
        <f t="shared" si="1"/>
        <v>108</v>
      </c>
      <c r="B115" s="32"/>
      <c r="C115" s="24" t="s">
        <v>308</v>
      </c>
      <c r="D115" s="10" t="s">
        <v>419</v>
      </c>
      <c r="E115" s="2">
        <v>1</v>
      </c>
      <c r="F115" s="18"/>
      <c r="G115" s="18"/>
    </row>
    <row r="116" spans="1:7" ht="25.5">
      <c r="A116" s="18">
        <f t="shared" si="1"/>
        <v>109</v>
      </c>
      <c r="B116" s="32"/>
      <c r="C116" s="24" t="s">
        <v>379</v>
      </c>
      <c r="D116" s="10" t="s">
        <v>353</v>
      </c>
      <c r="E116" s="2">
        <v>1</v>
      </c>
      <c r="F116" s="18"/>
      <c r="G116" s="18"/>
    </row>
    <row r="117" spans="1:7" ht="12.75">
      <c r="A117" s="18">
        <f t="shared" si="1"/>
        <v>110</v>
      </c>
      <c r="B117" s="32"/>
      <c r="C117" s="24" t="s">
        <v>380</v>
      </c>
      <c r="D117" s="10" t="s">
        <v>419</v>
      </c>
      <c r="E117" s="2">
        <v>1</v>
      </c>
      <c r="F117" s="18"/>
      <c r="G117" s="18"/>
    </row>
    <row r="118" spans="1:7" ht="25.5">
      <c r="A118" s="18">
        <f t="shared" si="1"/>
        <v>111</v>
      </c>
      <c r="B118" s="32"/>
      <c r="C118" s="24" t="s">
        <v>341</v>
      </c>
      <c r="D118" s="10"/>
      <c r="E118" s="10">
        <v>1</v>
      </c>
      <c r="F118" s="18"/>
      <c r="G118" s="18"/>
    </row>
    <row r="119" spans="1:7" ht="25.5">
      <c r="A119" s="18">
        <f t="shared" si="1"/>
        <v>112</v>
      </c>
      <c r="B119" s="32"/>
      <c r="C119" s="24" t="s">
        <v>208</v>
      </c>
      <c r="D119" s="10"/>
      <c r="E119" s="10">
        <v>1</v>
      </c>
      <c r="F119" s="18"/>
      <c r="G119" s="18"/>
    </row>
    <row r="120" spans="1:7" ht="25.5">
      <c r="A120" s="18">
        <f t="shared" si="1"/>
        <v>113</v>
      </c>
      <c r="B120" s="32"/>
      <c r="C120" s="24" t="s">
        <v>209</v>
      </c>
      <c r="D120" s="10"/>
      <c r="E120" s="10">
        <v>1</v>
      </c>
      <c r="F120" s="18"/>
      <c r="G120" s="18"/>
    </row>
    <row r="121" spans="1:7" ht="25.5">
      <c r="A121" s="18">
        <f t="shared" si="1"/>
        <v>114</v>
      </c>
      <c r="B121" s="32"/>
      <c r="C121" s="24" t="s">
        <v>210</v>
      </c>
      <c r="D121" s="10"/>
      <c r="E121" s="10">
        <v>1</v>
      </c>
      <c r="F121" s="18"/>
      <c r="G121" s="18"/>
    </row>
    <row r="122" spans="1:7" ht="25.5">
      <c r="A122" s="18">
        <f t="shared" si="1"/>
        <v>115</v>
      </c>
      <c r="B122" s="32"/>
      <c r="C122" s="24" t="s">
        <v>55</v>
      </c>
      <c r="D122" s="10" t="s">
        <v>419</v>
      </c>
      <c r="E122" s="10">
        <v>1</v>
      </c>
      <c r="F122" s="18"/>
      <c r="G122" s="18"/>
    </row>
    <row r="123" spans="1:7" ht="12.75">
      <c r="A123" s="18">
        <f t="shared" si="1"/>
        <v>116</v>
      </c>
      <c r="B123" s="32"/>
      <c r="C123" s="24" t="s">
        <v>105</v>
      </c>
      <c r="D123" s="10" t="s">
        <v>419</v>
      </c>
      <c r="E123" s="2">
        <v>1</v>
      </c>
      <c r="F123" s="18"/>
      <c r="G123" s="18"/>
    </row>
    <row r="124" spans="1:7" ht="12.75">
      <c r="A124" s="18">
        <f t="shared" si="1"/>
        <v>117</v>
      </c>
      <c r="B124" s="32"/>
      <c r="C124" s="24" t="s">
        <v>106</v>
      </c>
      <c r="D124" s="10" t="s">
        <v>419</v>
      </c>
      <c r="E124" s="10">
        <v>1</v>
      </c>
      <c r="F124" s="18"/>
      <c r="G124" s="18"/>
    </row>
    <row r="125" spans="1:7" ht="12.75">
      <c r="A125" s="18">
        <f t="shared" si="1"/>
        <v>118</v>
      </c>
      <c r="B125" s="32"/>
      <c r="C125" s="24" t="s">
        <v>107</v>
      </c>
      <c r="D125" s="10" t="s">
        <v>419</v>
      </c>
      <c r="E125" s="10">
        <v>1</v>
      </c>
      <c r="F125" s="18"/>
      <c r="G125" s="18"/>
    </row>
    <row r="126" spans="1:7" ht="12.75">
      <c r="A126" s="18">
        <f t="shared" si="1"/>
        <v>119</v>
      </c>
      <c r="B126" s="32"/>
      <c r="C126" s="24" t="s">
        <v>318</v>
      </c>
      <c r="D126" s="10" t="s">
        <v>419</v>
      </c>
      <c r="E126" s="2">
        <v>1</v>
      </c>
      <c r="F126" s="18"/>
      <c r="G126" s="18"/>
    </row>
    <row r="127" spans="1:7" ht="12.75">
      <c r="A127" s="18">
        <f t="shared" si="1"/>
        <v>120</v>
      </c>
      <c r="B127" s="32"/>
      <c r="C127" s="24" t="s">
        <v>474</v>
      </c>
      <c r="D127" s="10" t="s">
        <v>419</v>
      </c>
      <c r="E127" s="10">
        <v>1</v>
      </c>
      <c r="F127" s="18"/>
      <c r="G127" s="18"/>
    </row>
    <row r="128" spans="1:7" ht="12.75">
      <c r="A128" s="18">
        <f t="shared" si="1"/>
        <v>121</v>
      </c>
      <c r="B128" s="32"/>
      <c r="C128" s="24" t="s">
        <v>58</v>
      </c>
      <c r="D128" s="10" t="s">
        <v>419</v>
      </c>
      <c r="E128" s="10">
        <v>1</v>
      </c>
      <c r="F128" s="18"/>
      <c r="G128" s="18"/>
    </row>
    <row r="129" spans="1:7" ht="12.75">
      <c r="A129" s="18">
        <f t="shared" si="1"/>
        <v>122</v>
      </c>
      <c r="B129" s="32"/>
      <c r="C129" s="24" t="s">
        <v>470</v>
      </c>
      <c r="D129" s="10" t="s">
        <v>419</v>
      </c>
      <c r="E129" s="2">
        <v>1</v>
      </c>
      <c r="F129" s="18"/>
      <c r="G129" s="18"/>
    </row>
    <row r="130" spans="1:7" ht="12.75">
      <c r="A130" s="18">
        <f t="shared" si="1"/>
        <v>123</v>
      </c>
      <c r="B130" s="32"/>
      <c r="C130" s="24" t="s">
        <v>471</v>
      </c>
      <c r="D130" s="10" t="s">
        <v>419</v>
      </c>
      <c r="E130" s="2">
        <v>1</v>
      </c>
      <c r="F130" s="18"/>
      <c r="G130" s="18"/>
    </row>
    <row r="131" spans="1:7" ht="12.75">
      <c r="A131" s="18">
        <f t="shared" si="1"/>
        <v>124</v>
      </c>
      <c r="B131" s="32"/>
      <c r="C131" s="24" t="s">
        <v>472</v>
      </c>
      <c r="D131" s="10" t="s">
        <v>419</v>
      </c>
      <c r="E131" s="10">
        <v>1</v>
      </c>
      <c r="F131" s="18"/>
      <c r="G131" s="18"/>
    </row>
    <row r="132" spans="1:7" ht="12.75">
      <c r="A132" s="18">
        <f t="shared" si="1"/>
        <v>125</v>
      </c>
      <c r="B132" s="32"/>
      <c r="C132" s="24" t="s">
        <v>383</v>
      </c>
      <c r="D132" s="10" t="s">
        <v>419</v>
      </c>
      <c r="E132" s="2">
        <v>1</v>
      </c>
      <c r="F132" s="18"/>
      <c r="G132" s="18"/>
    </row>
    <row r="133" spans="1:7" ht="25.5">
      <c r="A133" s="18">
        <f t="shared" si="1"/>
        <v>126</v>
      </c>
      <c r="B133" s="32"/>
      <c r="C133" s="24" t="s">
        <v>387</v>
      </c>
      <c r="D133" s="10" t="s">
        <v>419</v>
      </c>
      <c r="E133" s="10">
        <v>3</v>
      </c>
      <c r="F133" s="18"/>
      <c r="G133" s="18"/>
    </row>
    <row r="134" spans="1:7" ht="25.5">
      <c r="A134" s="18">
        <f t="shared" si="1"/>
        <v>127</v>
      </c>
      <c r="B134" s="32"/>
      <c r="C134" s="24" t="s">
        <v>388</v>
      </c>
      <c r="D134" s="10" t="s">
        <v>419</v>
      </c>
      <c r="E134" s="10">
        <v>3</v>
      </c>
      <c r="F134" s="18"/>
      <c r="G134" s="18"/>
    </row>
    <row r="135" spans="1:7" ht="12.75">
      <c r="A135" s="18">
        <f t="shared" si="1"/>
        <v>128</v>
      </c>
      <c r="B135" s="32"/>
      <c r="C135" s="24" t="s">
        <v>384</v>
      </c>
      <c r="D135" s="10" t="s">
        <v>419</v>
      </c>
      <c r="E135" s="2">
        <v>12</v>
      </c>
      <c r="F135" s="18"/>
      <c r="G135" s="18"/>
    </row>
    <row r="136" spans="1:7" ht="12.75">
      <c r="A136" s="18">
        <f t="shared" si="1"/>
        <v>129</v>
      </c>
      <c r="B136" s="32"/>
      <c r="C136" s="24" t="s">
        <v>385</v>
      </c>
      <c r="D136" s="10" t="s">
        <v>419</v>
      </c>
      <c r="E136" s="2">
        <v>12</v>
      </c>
      <c r="F136" s="18"/>
      <c r="G136" s="18"/>
    </row>
    <row r="137" spans="1:7" ht="12.75">
      <c r="A137" s="18">
        <f t="shared" si="1"/>
        <v>130</v>
      </c>
      <c r="B137" s="32"/>
      <c r="C137" s="24" t="s">
        <v>389</v>
      </c>
      <c r="D137" s="10" t="s">
        <v>353</v>
      </c>
      <c r="E137" s="2">
        <v>2</v>
      </c>
      <c r="F137" s="18"/>
      <c r="G137" s="18"/>
    </row>
    <row r="138" spans="1:7" ht="25.5">
      <c r="A138" s="18">
        <f aca="true" t="shared" si="2" ref="A138:A200">A137+1</f>
        <v>131</v>
      </c>
      <c r="B138" s="32"/>
      <c r="C138" s="24" t="s">
        <v>319</v>
      </c>
      <c r="D138" s="10" t="s">
        <v>419</v>
      </c>
      <c r="E138" s="2">
        <v>1</v>
      </c>
      <c r="F138" s="18"/>
      <c r="G138" s="18"/>
    </row>
    <row r="139" spans="1:7" ht="25.5">
      <c r="A139" s="18">
        <f t="shared" si="2"/>
        <v>132</v>
      </c>
      <c r="B139" s="32"/>
      <c r="C139" s="24" t="s">
        <v>386</v>
      </c>
      <c r="D139" s="10" t="s">
        <v>419</v>
      </c>
      <c r="E139" s="2">
        <v>3</v>
      </c>
      <c r="F139" s="18"/>
      <c r="G139" s="18"/>
    </row>
    <row r="140" spans="1:7" ht="12.75">
      <c r="A140" s="18">
        <f t="shared" si="2"/>
        <v>133</v>
      </c>
      <c r="B140" s="32"/>
      <c r="C140" s="24" t="s">
        <v>354</v>
      </c>
      <c r="D140" s="10" t="s">
        <v>355</v>
      </c>
      <c r="E140" s="2">
        <v>6</v>
      </c>
      <c r="F140" s="18"/>
      <c r="G140" s="18"/>
    </row>
    <row r="141" spans="1:7" ht="12.75">
      <c r="A141" s="18">
        <f t="shared" si="2"/>
        <v>134</v>
      </c>
      <c r="B141" s="32"/>
      <c r="C141" s="24" t="s">
        <v>398</v>
      </c>
      <c r="D141" s="10" t="s">
        <v>419</v>
      </c>
      <c r="E141" s="2">
        <v>1</v>
      </c>
      <c r="F141" s="18"/>
      <c r="G141" s="18"/>
    </row>
    <row r="142" spans="1:7" ht="12.75">
      <c r="A142" s="18">
        <f t="shared" si="2"/>
        <v>135</v>
      </c>
      <c r="B142" s="34">
        <v>617624</v>
      </c>
      <c r="C142" s="24" t="s">
        <v>285</v>
      </c>
      <c r="D142" s="10"/>
      <c r="E142" s="2">
        <v>12</v>
      </c>
      <c r="F142" s="18"/>
      <c r="G142" s="18"/>
    </row>
    <row r="143" spans="1:7" ht="12.75">
      <c r="A143" s="18">
        <f t="shared" si="2"/>
        <v>136</v>
      </c>
      <c r="B143" s="34">
        <v>617607</v>
      </c>
      <c r="C143" s="24" t="s">
        <v>286</v>
      </c>
      <c r="D143" s="10"/>
      <c r="E143" s="2">
        <v>12</v>
      </c>
      <c r="F143" s="18"/>
      <c r="G143" s="18"/>
    </row>
    <row r="144" spans="1:7" ht="12.75">
      <c r="A144" s="18">
        <f t="shared" si="2"/>
        <v>137</v>
      </c>
      <c r="B144" s="34"/>
      <c r="C144" s="24" t="s">
        <v>287</v>
      </c>
      <c r="D144" s="10"/>
      <c r="E144" s="2">
        <v>6</v>
      </c>
      <c r="F144" s="18"/>
      <c r="G144" s="18"/>
    </row>
    <row r="145" spans="1:7" ht="12.75">
      <c r="A145" s="18">
        <f t="shared" si="2"/>
        <v>138</v>
      </c>
      <c r="B145" s="34"/>
      <c r="C145" s="24" t="s">
        <v>288</v>
      </c>
      <c r="D145" s="10"/>
      <c r="E145" s="2">
        <v>6</v>
      </c>
      <c r="F145" s="18"/>
      <c r="G145" s="18"/>
    </row>
    <row r="146" spans="1:7" ht="14.25">
      <c r="A146" s="18">
        <f t="shared" si="2"/>
        <v>139</v>
      </c>
      <c r="B146" s="10"/>
      <c r="C146" s="6" t="s">
        <v>337</v>
      </c>
      <c r="D146" s="10" t="s">
        <v>419</v>
      </c>
      <c r="E146" s="10"/>
      <c r="F146" s="18"/>
      <c r="G146" s="18"/>
    </row>
    <row r="147" spans="1:7" ht="12.75">
      <c r="A147" s="18">
        <f t="shared" si="2"/>
        <v>140</v>
      </c>
      <c r="B147" s="32"/>
      <c r="C147" s="22" t="s">
        <v>60</v>
      </c>
      <c r="D147" s="10" t="s">
        <v>419</v>
      </c>
      <c r="E147" s="10">
        <v>1</v>
      </c>
      <c r="F147" s="18"/>
      <c r="G147" s="18"/>
    </row>
    <row r="148" spans="1:7" ht="12.75">
      <c r="A148" s="18">
        <f t="shared" si="2"/>
        <v>141</v>
      </c>
      <c r="B148" s="32"/>
      <c r="C148" s="22" t="s">
        <v>634</v>
      </c>
      <c r="D148" s="10" t="s">
        <v>419</v>
      </c>
      <c r="E148" s="2">
        <v>6</v>
      </c>
      <c r="F148" s="18"/>
      <c r="G148" s="18"/>
    </row>
    <row r="149" spans="1:7" ht="25.5">
      <c r="A149" s="18">
        <f t="shared" si="2"/>
        <v>142</v>
      </c>
      <c r="B149" s="32"/>
      <c r="C149" s="22" t="s">
        <v>63</v>
      </c>
      <c r="D149" s="10" t="s">
        <v>419</v>
      </c>
      <c r="E149" s="2">
        <v>6</v>
      </c>
      <c r="F149" s="18"/>
      <c r="G149" s="18"/>
    </row>
    <row r="150" spans="1:7" ht="25.5">
      <c r="A150" s="18">
        <f t="shared" si="2"/>
        <v>143</v>
      </c>
      <c r="B150" s="32"/>
      <c r="C150" s="22" t="s">
        <v>635</v>
      </c>
      <c r="D150" s="10" t="s">
        <v>419</v>
      </c>
      <c r="E150" s="2">
        <v>6</v>
      </c>
      <c r="F150" s="18"/>
      <c r="G150" s="18"/>
    </row>
    <row r="151" spans="1:7" ht="12.75">
      <c r="A151" s="18">
        <f t="shared" si="2"/>
        <v>144</v>
      </c>
      <c r="B151" s="27">
        <v>230901</v>
      </c>
      <c r="C151" s="9" t="s">
        <v>261</v>
      </c>
      <c r="D151" s="10"/>
      <c r="E151" s="10">
        <v>2</v>
      </c>
      <c r="F151" s="18"/>
      <c r="G151" s="18"/>
    </row>
    <row r="152" spans="1:7" ht="12.75">
      <c r="A152" s="18">
        <f t="shared" si="2"/>
        <v>145</v>
      </c>
      <c r="B152" s="27">
        <v>230902</v>
      </c>
      <c r="C152" s="9" t="s">
        <v>262</v>
      </c>
      <c r="D152" s="10"/>
      <c r="E152" s="10">
        <v>2</v>
      </c>
      <c r="F152" s="18"/>
      <c r="G152" s="18"/>
    </row>
    <row r="153" spans="1:7" ht="12.75">
      <c r="A153" s="18">
        <f t="shared" si="2"/>
        <v>146</v>
      </c>
      <c r="B153" s="27">
        <v>230903</v>
      </c>
      <c r="C153" s="9" t="s">
        <v>263</v>
      </c>
      <c r="D153" s="10"/>
      <c r="E153" s="10">
        <v>2</v>
      </c>
      <c r="F153" s="18"/>
      <c r="G153" s="18"/>
    </row>
    <row r="154" spans="1:7" ht="25.5">
      <c r="A154" s="18">
        <f t="shared" si="2"/>
        <v>147</v>
      </c>
      <c r="B154" s="27">
        <v>230904</v>
      </c>
      <c r="C154" s="9" t="s">
        <v>264</v>
      </c>
      <c r="D154" s="10"/>
      <c r="E154" s="10">
        <v>2</v>
      </c>
      <c r="F154" s="18"/>
      <c r="G154" s="18"/>
    </row>
    <row r="155" spans="1:7" ht="25.5">
      <c r="A155" s="18">
        <f t="shared" si="2"/>
        <v>148</v>
      </c>
      <c r="B155" s="27">
        <v>230905</v>
      </c>
      <c r="C155" s="9" t="s">
        <v>265</v>
      </c>
      <c r="D155" s="10"/>
      <c r="E155" s="10">
        <v>3</v>
      </c>
      <c r="F155" s="18"/>
      <c r="G155" s="18"/>
    </row>
    <row r="156" spans="1:7" ht="25.5">
      <c r="A156" s="18">
        <f t="shared" si="2"/>
        <v>149</v>
      </c>
      <c r="B156" s="27">
        <v>233671</v>
      </c>
      <c r="C156" s="9" t="s">
        <v>266</v>
      </c>
      <c r="D156" s="10"/>
      <c r="E156" s="10">
        <v>3</v>
      </c>
      <c r="F156" s="18"/>
      <c r="G156" s="18"/>
    </row>
    <row r="157" spans="1:7" ht="25.5">
      <c r="A157" s="18">
        <f t="shared" si="2"/>
        <v>150</v>
      </c>
      <c r="B157" s="27">
        <v>233672</v>
      </c>
      <c r="C157" s="9" t="s">
        <v>267</v>
      </c>
      <c r="D157" s="10"/>
      <c r="E157" s="10">
        <v>3</v>
      </c>
      <c r="F157" s="18"/>
      <c r="G157" s="18"/>
    </row>
    <row r="158" spans="1:7" ht="25.5">
      <c r="A158" s="18">
        <f t="shared" si="2"/>
        <v>151</v>
      </c>
      <c r="B158" s="27">
        <v>233673</v>
      </c>
      <c r="C158" s="9" t="s">
        <v>268</v>
      </c>
      <c r="D158" s="10"/>
      <c r="E158" s="10">
        <v>3</v>
      </c>
      <c r="F158" s="18"/>
      <c r="G158" s="18"/>
    </row>
    <row r="159" spans="1:7" ht="25.5">
      <c r="A159" s="18">
        <f t="shared" si="2"/>
        <v>152</v>
      </c>
      <c r="B159" s="27">
        <v>233674</v>
      </c>
      <c r="C159" s="9" t="s">
        <v>269</v>
      </c>
      <c r="D159" s="10"/>
      <c r="E159" s="10">
        <v>3</v>
      </c>
      <c r="F159" s="18"/>
      <c r="G159" s="18"/>
    </row>
    <row r="160" spans="1:7" ht="25.5">
      <c r="A160" s="18">
        <f t="shared" si="2"/>
        <v>153</v>
      </c>
      <c r="B160" s="27">
        <v>233675</v>
      </c>
      <c r="C160" s="9" t="s">
        <v>270</v>
      </c>
      <c r="D160" s="10"/>
      <c r="E160" s="10">
        <v>3</v>
      </c>
      <c r="F160" s="18"/>
      <c r="G160" s="18"/>
    </row>
    <row r="161" spans="1:7" ht="25.5">
      <c r="A161" s="18">
        <f t="shared" si="2"/>
        <v>154</v>
      </c>
      <c r="B161" s="27">
        <v>233656</v>
      </c>
      <c r="C161" s="9" t="s">
        <v>271</v>
      </c>
      <c r="D161" s="10"/>
      <c r="E161" s="10">
        <v>6</v>
      </c>
      <c r="F161" s="18"/>
      <c r="G161" s="18"/>
    </row>
    <row r="162" spans="1:7" ht="25.5">
      <c r="A162" s="18">
        <f t="shared" si="2"/>
        <v>155</v>
      </c>
      <c r="B162" s="27">
        <v>233657</v>
      </c>
      <c r="C162" s="9" t="s">
        <v>272</v>
      </c>
      <c r="D162" s="10"/>
      <c r="E162" s="10">
        <v>5</v>
      </c>
      <c r="F162" s="18"/>
      <c r="G162" s="18"/>
    </row>
    <row r="163" spans="1:7" ht="25.5">
      <c r="A163" s="18">
        <f t="shared" si="2"/>
        <v>156</v>
      </c>
      <c r="B163" s="27">
        <v>233658</v>
      </c>
      <c r="C163" s="9" t="s">
        <v>273</v>
      </c>
      <c r="D163" s="10"/>
      <c r="E163" s="10">
        <v>5</v>
      </c>
      <c r="F163" s="18"/>
      <c r="G163" s="18"/>
    </row>
    <row r="164" spans="1:7" ht="25.5">
      <c r="A164" s="18">
        <f t="shared" si="2"/>
        <v>157</v>
      </c>
      <c r="B164" s="27">
        <v>233659</v>
      </c>
      <c r="C164" s="9" t="s">
        <v>274</v>
      </c>
      <c r="D164" s="10"/>
      <c r="E164" s="10">
        <v>5</v>
      </c>
      <c r="F164" s="18"/>
      <c r="G164" s="18"/>
    </row>
    <row r="165" spans="1:7" ht="25.5">
      <c r="A165" s="18">
        <f t="shared" si="2"/>
        <v>158</v>
      </c>
      <c r="B165" s="27">
        <v>230324</v>
      </c>
      <c r="C165" s="9" t="s">
        <v>275</v>
      </c>
      <c r="D165" s="10"/>
      <c r="E165" s="10">
        <v>6</v>
      </c>
      <c r="F165" s="18"/>
      <c r="G165" s="18"/>
    </row>
    <row r="166" spans="1:7" ht="25.5">
      <c r="A166" s="18">
        <f t="shared" si="2"/>
        <v>159</v>
      </c>
      <c r="B166" s="27">
        <v>230253</v>
      </c>
      <c r="C166" s="9" t="s">
        <v>276</v>
      </c>
      <c r="D166" s="10"/>
      <c r="E166" s="10">
        <v>5</v>
      </c>
      <c r="F166" s="18"/>
      <c r="G166" s="18"/>
    </row>
    <row r="167" spans="1:7" ht="25.5">
      <c r="A167" s="18">
        <f t="shared" si="2"/>
        <v>160</v>
      </c>
      <c r="B167" s="27">
        <v>231456</v>
      </c>
      <c r="C167" s="9" t="s">
        <v>277</v>
      </c>
      <c r="D167" s="10"/>
      <c r="E167" s="10">
        <v>5</v>
      </c>
      <c r="F167" s="18"/>
      <c r="G167" s="18"/>
    </row>
    <row r="168" spans="1:7" ht="25.5">
      <c r="A168" s="18">
        <f t="shared" si="2"/>
        <v>161</v>
      </c>
      <c r="B168" s="27">
        <v>233501</v>
      </c>
      <c r="C168" s="9" t="s">
        <v>278</v>
      </c>
      <c r="D168" s="10"/>
      <c r="E168" s="10">
        <v>5</v>
      </c>
      <c r="F168" s="18"/>
      <c r="G168" s="18"/>
    </row>
    <row r="169" spans="1:7" ht="25.5">
      <c r="A169" s="18">
        <f t="shared" si="2"/>
        <v>162</v>
      </c>
      <c r="B169" s="27">
        <v>233502</v>
      </c>
      <c r="C169" s="9" t="s">
        <v>279</v>
      </c>
      <c r="D169" s="10"/>
      <c r="E169" s="10">
        <v>5</v>
      </c>
      <c r="F169" s="18"/>
      <c r="G169" s="18"/>
    </row>
    <row r="170" spans="1:7" ht="12.75">
      <c r="A170" s="18">
        <f t="shared" si="2"/>
        <v>163</v>
      </c>
      <c r="B170" s="27">
        <v>233602</v>
      </c>
      <c r="C170" s="9" t="s">
        <v>280</v>
      </c>
      <c r="D170" s="10"/>
      <c r="E170" s="10">
        <v>5</v>
      </c>
      <c r="F170" s="18"/>
      <c r="G170" s="18"/>
    </row>
    <row r="171" spans="1:7" ht="12.75">
      <c r="A171" s="18">
        <f t="shared" si="2"/>
        <v>164</v>
      </c>
      <c r="B171" s="27">
        <v>233603</v>
      </c>
      <c r="C171" s="9" t="s">
        <v>281</v>
      </c>
      <c r="D171" s="10"/>
      <c r="E171" s="10">
        <v>5</v>
      </c>
      <c r="F171" s="18"/>
      <c r="G171" s="18"/>
    </row>
    <row r="172" spans="1:7" ht="12.75">
      <c r="A172" s="18">
        <f t="shared" si="2"/>
        <v>165</v>
      </c>
      <c r="B172" s="27">
        <v>233611</v>
      </c>
      <c r="C172" s="9" t="s">
        <v>282</v>
      </c>
      <c r="D172" s="10"/>
      <c r="E172" s="10">
        <v>5</v>
      </c>
      <c r="F172" s="18"/>
      <c r="G172" s="18"/>
    </row>
    <row r="173" spans="1:7" ht="12.75">
      <c r="A173" s="18">
        <f t="shared" si="2"/>
        <v>166</v>
      </c>
      <c r="B173" s="27">
        <v>232331</v>
      </c>
      <c r="C173" s="9" t="s">
        <v>283</v>
      </c>
      <c r="D173" s="10"/>
      <c r="E173" s="10">
        <v>3</v>
      </c>
      <c r="F173" s="18"/>
      <c r="G173" s="18"/>
    </row>
    <row r="174" spans="1:7" ht="12.75">
      <c r="A174" s="18">
        <f t="shared" si="2"/>
        <v>167</v>
      </c>
      <c r="B174" s="27">
        <v>232332</v>
      </c>
      <c r="C174" s="9" t="s">
        <v>284</v>
      </c>
      <c r="D174" s="10"/>
      <c r="E174" s="10">
        <v>1</v>
      </c>
      <c r="F174" s="18"/>
      <c r="G174" s="18"/>
    </row>
    <row r="175" spans="1:7" ht="12.75">
      <c r="A175" s="18">
        <f t="shared" si="2"/>
        <v>168</v>
      </c>
      <c r="B175" s="32"/>
      <c r="C175" s="22" t="s">
        <v>59</v>
      </c>
      <c r="D175" s="10" t="s">
        <v>419</v>
      </c>
      <c r="E175" s="2">
        <v>1</v>
      </c>
      <c r="F175" s="18"/>
      <c r="G175" s="18"/>
    </row>
    <row r="176" spans="1:7" ht="25.5">
      <c r="A176" s="18">
        <f t="shared" si="2"/>
        <v>169</v>
      </c>
      <c r="B176" s="32"/>
      <c r="C176" s="22" t="s">
        <v>363</v>
      </c>
      <c r="D176" s="10" t="s">
        <v>514</v>
      </c>
      <c r="E176" s="2">
        <v>1</v>
      </c>
      <c r="F176" s="18"/>
      <c r="G176" s="18"/>
    </row>
    <row r="177" spans="1:7" ht="25.5">
      <c r="A177" s="18">
        <f t="shared" si="2"/>
        <v>170</v>
      </c>
      <c r="B177" s="32"/>
      <c r="C177" s="22" t="s">
        <v>365</v>
      </c>
      <c r="D177" s="10" t="s">
        <v>367</v>
      </c>
      <c r="E177" s="2">
        <v>6</v>
      </c>
      <c r="F177" s="18"/>
      <c r="G177" s="18"/>
    </row>
    <row r="178" spans="1:7" ht="12.75">
      <c r="A178" s="18">
        <f t="shared" si="2"/>
        <v>171</v>
      </c>
      <c r="B178" s="32"/>
      <c r="C178" s="22" t="s">
        <v>366</v>
      </c>
      <c r="D178" s="10" t="s">
        <v>419</v>
      </c>
      <c r="E178" s="10">
        <v>5</v>
      </c>
      <c r="F178" s="18"/>
      <c r="G178" s="18"/>
    </row>
    <row r="179" spans="1:7" ht="12.75">
      <c r="A179" s="18">
        <f t="shared" si="2"/>
        <v>172</v>
      </c>
      <c r="B179" s="32"/>
      <c r="C179" s="22" t="s">
        <v>636</v>
      </c>
      <c r="D179" s="10" t="s">
        <v>419</v>
      </c>
      <c r="E179" s="10">
        <v>1</v>
      </c>
      <c r="F179" s="18"/>
      <c r="G179" s="18"/>
    </row>
    <row r="180" spans="1:7" ht="12.75">
      <c r="A180" s="18">
        <f t="shared" si="2"/>
        <v>173</v>
      </c>
      <c r="B180" s="32"/>
      <c r="C180" s="22" t="s">
        <v>637</v>
      </c>
      <c r="D180" s="10" t="s">
        <v>419</v>
      </c>
      <c r="E180" s="10">
        <v>1</v>
      </c>
      <c r="F180" s="18"/>
      <c r="G180" s="18"/>
    </row>
    <row r="181" spans="1:7" ht="12.75">
      <c r="A181" s="18">
        <f t="shared" si="2"/>
        <v>174</v>
      </c>
      <c r="B181" s="34"/>
      <c r="C181" s="22" t="s">
        <v>638</v>
      </c>
      <c r="D181" s="10"/>
      <c r="E181" s="10">
        <v>1</v>
      </c>
      <c r="F181" s="18"/>
      <c r="G181" s="18"/>
    </row>
    <row r="182" spans="1:7" ht="14.25">
      <c r="A182" s="18">
        <f t="shared" si="2"/>
        <v>175</v>
      </c>
      <c r="B182" s="10"/>
      <c r="C182" s="6" t="s">
        <v>356</v>
      </c>
      <c r="D182" s="10"/>
      <c r="E182" s="10"/>
      <c r="F182" s="18"/>
      <c r="G182" s="18"/>
    </row>
    <row r="183" spans="1:7" ht="12.75">
      <c r="A183" s="18">
        <f t="shared" si="2"/>
        <v>176</v>
      </c>
      <c r="B183" s="1">
        <v>370344</v>
      </c>
      <c r="C183" s="12" t="s">
        <v>293</v>
      </c>
      <c r="D183" s="10"/>
      <c r="E183" s="10">
        <v>1</v>
      </c>
      <c r="F183" s="18"/>
      <c r="G183" s="18"/>
    </row>
    <row r="184" spans="1:7" ht="12.75">
      <c r="A184" s="18">
        <f t="shared" si="2"/>
        <v>177</v>
      </c>
      <c r="B184" s="1">
        <v>651701</v>
      </c>
      <c r="C184" s="12" t="s">
        <v>294</v>
      </c>
      <c r="D184" s="10"/>
      <c r="E184" s="10">
        <v>3</v>
      </c>
      <c r="F184" s="18"/>
      <c r="G184" s="18"/>
    </row>
    <row r="185" spans="1:7" ht="12.75">
      <c r="A185" s="18">
        <f t="shared" si="2"/>
        <v>178</v>
      </c>
      <c r="B185" s="1">
        <v>370251</v>
      </c>
      <c r="C185" s="12" t="s">
        <v>295</v>
      </c>
      <c r="D185" s="10"/>
      <c r="E185" s="10">
        <v>3</v>
      </c>
      <c r="F185" s="18"/>
      <c r="G185" s="18"/>
    </row>
    <row r="186" spans="1:7" ht="14.25">
      <c r="A186" s="18">
        <f t="shared" si="2"/>
        <v>179</v>
      </c>
      <c r="B186" s="10"/>
      <c r="C186" s="6" t="s">
        <v>357</v>
      </c>
      <c r="D186" s="10"/>
      <c r="E186" s="10"/>
      <c r="F186" s="18"/>
      <c r="G186" s="18"/>
    </row>
    <row r="187" spans="1:7" ht="12.75">
      <c r="A187" s="18">
        <f t="shared" si="2"/>
        <v>180</v>
      </c>
      <c r="B187" s="32">
        <v>232152</v>
      </c>
      <c r="C187" s="24" t="s">
        <v>10</v>
      </c>
      <c r="D187" s="10" t="s">
        <v>419</v>
      </c>
      <c r="E187" s="10">
        <v>1</v>
      </c>
      <c r="F187" s="18"/>
      <c r="G187" s="18"/>
    </row>
    <row r="188" spans="1:7" ht="25.5">
      <c r="A188" s="18">
        <f t="shared" si="2"/>
        <v>181</v>
      </c>
      <c r="B188" s="32"/>
      <c r="C188" s="24" t="s">
        <v>413</v>
      </c>
      <c r="D188" s="10"/>
      <c r="E188" s="10">
        <v>1</v>
      </c>
      <c r="F188" s="18"/>
      <c r="G188" s="18"/>
    </row>
    <row r="189" spans="1:7" ht="25.5">
      <c r="A189" s="18">
        <f t="shared" si="2"/>
        <v>182</v>
      </c>
      <c r="B189" s="32"/>
      <c r="C189" s="24" t="s">
        <v>8</v>
      </c>
      <c r="D189" s="10"/>
      <c r="E189" s="10">
        <v>1</v>
      </c>
      <c r="F189" s="18"/>
      <c r="G189" s="18"/>
    </row>
    <row r="190" spans="1:7" ht="25.5">
      <c r="A190" s="18">
        <f t="shared" si="2"/>
        <v>183</v>
      </c>
      <c r="B190" s="32"/>
      <c r="C190" s="24" t="s">
        <v>15</v>
      </c>
      <c r="D190" s="10" t="s">
        <v>215</v>
      </c>
      <c r="E190" s="10">
        <v>1</v>
      </c>
      <c r="F190" s="18"/>
      <c r="G190" s="18"/>
    </row>
    <row r="191" spans="1:7" ht="25.5">
      <c r="A191" s="18">
        <f t="shared" si="2"/>
        <v>184</v>
      </c>
      <c r="B191" s="32"/>
      <c r="C191" s="24" t="s">
        <v>110</v>
      </c>
      <c r="D191" s="10"/>
      <c r="E191" s="2">
        <v>1</v>
      </c>
      <c r="F191" s="18"/>
      <c r="G191" s="18"/>
    </row>
    <row r="192" spans="1:7" ht="25.5">
      <c r="A192" s="18">
        <f t="shared" si="2"/>
        <v>185</v>
      </c>
      <c r="B192" s="32"/>
      <c r="C192" s="24" t="s">
        <v>111</v>
      </c>
      <c r="D192" s="10"/>
      <c r="E192" s="2">
        <v>6</v>
      </c>
      <c r="F192" s="18"/>
      <c r="G192" s="18"/>
    </row>
    <row r="193" spans="1:7" ht="25.5">
      <c r="A193" s="18">
        <f t="shared" si="2"/>
        <v>186</v>
      </c>
      <c r="B193" s="32"/>
      <c r="C193" s="24" t="s">
        <v>112</v>
      </c>
      <c r="D193" s="10"/>
      <c r="E193" s="2">
        <v>6</v>
      </c>
      <c r="F193" s="18"/>
      <c r="G193" s="18"/>
    </row>
    <row r="194" spans="1:7" ht="25.5">
      <c r="A194" s="18">
        <f t="shared" si="2"/>
        <v>187</v>
      </c>
      <c r="B194" s="32"/>
      <c r="C194" s="24" t="s">
        <v>113</v>
      </c>
      <c r="D194" s="10"/>
      <c r="E194" s="2">
        <v>2</v>
      </c>
      <c r="F194" s="18"/>
      <c r="G194" s="18"/>
    </row>
    <row r="195" spans="1:7" ht="25.5">
      <c r="A195" s="18">
        <f t="shared" si="2"/>
        <v>188</v>
      </c>
      <c r="B195" s="32"/>
      <c r="C195" s="24" t="s">
        <v>114</v>
      </c>
      <c r="D195" s="10"/>
      <c r="E195" s="2">
        <v>1</v>
      </c>
      <c r="F195" s="18"/>
      <c r="G195" s="18"/>
    </row>
    <row r="196" spans="1:7" ht="25.5">
      <c r="A196" s="18">
        <f t="shared" si="2"/>
        <v>189</v>
      </c>
      <c r="B196" s="32"/>
      <c r="C196" s="24" t="s">
        <v>115</v>
      </c>
      <c r="D196" s="10"/>
      <c r="E196" s="2">
        <v>2</v>
      </c>
      <c r="F196" s="18"/>
      <c r="G196" s="18"/>
    </row>
    <row r="197" spans="1:7" ht="25.5">
      <c r="A197" s="18">
        <f t="shared" si="2"/>
        <v>190</v>
      </c>
      <c r="B197" s="32"/>
      <c r="C197" s="24" t="s">
        <v>116</v>
      </c>
      <c r="D197" s="10"/>
      <c r="E197" s="2">
        <v>2</v>
      </c>
      <c r="F197" s="18"/>
      <c r="G197" s="18"/>
    </row>
    <row r="198" spans="1:7" ht="12.75">
      <c r="A198" s="18">
        <f t="shared" si="2"/>
        <v>191</v>
      </c>
      <c r="B198" s="32"/>
      <c r="C198" s="24" t="s">
        <v>334</v>
      </c>
      <c r="D198" s="10" t="s">
        <v>5</v>
      </c>
      <c r="E198" s="2">
        <v>4</v>
      </c>
      <c r="F198" s="18"/>
      <c r="G198" s="18"/>
    </row>
    <row r="199" spans="1:7" ht="12.75">
      <c r="A199" s="18">
        <f t="shared" si="2"/>
        <v>192</v>
      </c>
      <c r="B199" s="32"/>
      <c r="C199" s="24" t="s">
        <v>52</v>
      </c>
      <c r="D199" s="10"/>
      <c r="E199" s="10">
        <v>4</v>
      </c>
      <c r="F199" s="18"/>
      <c r="G199" s="18"/>
    </row>
    <row r="200" spans="1:7" ht="25.5">
      <c r="A200" s="18">
        <f t="shared" si="2"/>
        <v>193</v>
      </c>
      <c r="B200" s="27">
        <v>210211</v>
      </c>
      <c r="C200" s="9" t="s">
        <v>289</v>
      </c>
      <c r="D200" s="10"/>
      <c r="E200" s="10">
        <v>1</v>
      </c>
      <c r="F200" s="18"/>
      <c r="G200" s="18"/>
    </row>
    <row r="201" spans="1:7" ht="25.5">
      <c r="A201" s="18">
        <f aca="true" t="shared" si="3" ref="A201:A263">A200+1</f>
        <v>194</v>
      </c>
      <c r="B201" s="27">
        <v>210263</v>
      </c>
      <c r="C201" s="9" t="s">
        <v>290</v>
      </c>
      <c r="D201" s="10"/>
      <c r="E201" s="10">
        <v>1</v>
      </c>
      <c r="F201" s="18"/>
      <c r="G201" s="18"/>
    </row>
    <row r="202" spans="1:7" ht="25.5">
      <c r="A202" s="18">
        <f t="shared" si="3"/>
        <v>195</v>
      </c>
      <c r="B202" s="27">
        <v>211273</v>
      </c>
      <c r="C202" s="9" t="s">
        <v>291</v>
      </c>
      <c r="D202" s="10"/>
      <c r="E202" s="10">
        <v>1</v>
      </c>
      <c r="F202" s="18"/>
      <c r="G202" s="18"/>
    </row>
    <row r="203" spans="1:7" ht="25.5">
      <c r="A203" s="18">
        <f t="shared" si="3"/>
        <v>196</v>
      </c>
      <c r="B203" s="27"/>
      <c r="C203" s="9" t="s">
        <v>110</v>
      </c>
      <c r="D203" s="10"/>
      <c r="E203" s="10">
        <v>1</v>
      </c>
      <c r="F203" s="18"/>
      <c r="G203" s="18"/>
    </row>
    <row r="204" spans="1:7" ht="25.5">
      <c r="A204" s="18">
        <f t="shared" si="3"/>
        <v>197</v>
      </c>
      <c r="B204" s="27"/>
      <c r="C204" s="9" t="s">
        <v>111</v>
      </c>
      <c r="D204" s="10"/>
      <c r="E204" s="10">
        <v>4</v>
      </c>
      <c r="F204" s="18"/>
      <c r="G204" s="18"/>
    </row>
    <row r="205" spans="1:7" ht="25.5">
      <c r="A205" s="18">
        <f t="shared" si="3"/>
        <v>198</v>
      </c>
      <c r="B205" s="27"/>
      <c r="C205" s="9" t="s">
        <v>112</v>
      </c>
      <c r="D205" s="10"/>
      <c r="E205" s="10">
        <v>4</v>
      </c>
      <c r="F205" s="18"/>
      <c r="G205" s="18"/>
    </row>
    <row r="206" spans="1:7" ht="25.5">
      <c r="A206" s="18">
        <f t="shared" si="3"/>
        <v>199</v>
      </c>
      <c r="B206" s="27"/>
      <c r="C206" s="9" t="s">
        <v>113</v>
      </c>
      <c r="D206" s="10"/>
      <c r="E206" s="10">
        <v>3</v>
      </c>
      <c r="F206" s="18"/>
      <c r="G206" s="18"/>
    </row>
    <row r="207" spans="1:7" ht="25.5">
      <c r="A207" s="18">
        <f t="shared" si="3"/>
        <v>200</v>
      </c>
      <c r="B207" s="27"/>
      <c r="C207" s="9" t="s">
        <v>114</v>
      </c>
      <c r="D207" s="10"/>
      <c r="E207" s="10">
        <v>1</v>
      </c>
      <c r="F207" s="18"/>
      <c r="G207" s="18"/>
    </row>
    <row r="208" spans="1:7" ht="25.5">
      <c r="A208" s="18">
        <f t="shared" si="3"/>
        <v>201</v>
      </c>
      <c r="B208" s="27"/>
      <c r="C208" s="9" t="s">
        <v>115</v>
      </c>
      <c r="D208" s="10"/>
      <c r="E208" s="10">
        <v>2</v>
      </c>
      <c r="F208" s="18"/>
      <c r="G208" s="18"/>
    </row>
    <row r="209" spans="1:7" ht="25.5">
      <c r="A209" s="18">
        <f t="shared" si="3"/>
        <v>202</v>
      </c>
      <c r="B209" s="27"/>
      <c r="C209" s="9" t="s">
        <v>116</v>
      </c>
      <c r="D209" s="10"/>
      <c r="E209" s="10">
        <v>2</v>
      </c>
      <c r="F209" s="18"/>
      <c r="G209" s="18"/>
    </row>
    <row r="210" spans="1:7" ht="25.5">
      <c r="A210" s="18">
        <f t="shared" si="3"/>
        <v>203</v>
      </c>
      <c r="B210" s="27">
        <v>232162</v>
      </c>
      <c r="C210" s="9" t="s">
        <v>292</v>
      </c>
      <c r="D210" s="10"/>
      <c r="E210" s="10">
        <v>3</v>
      </c>
      <c r="F210" s="18"/>
      <c r="G210" s="18"/>
    </row>
    <row r="211" spans="1:7" ht="25.5">
      <c r="A211" s="18">
        <f t="shared" si="3"/>
        <v>204</v>
      </c>
      <c r="B211" s="10" t="s">
        <v>351</v>
      </c>
      <c r="C211" s="6" t="s">
        <v>358</v>
      </c>
      <c r="D211" s="10"/>
      <c r="E211" s="10"/>
      <c r="F211" s="18"/>
      <c r="G211" s="18"/>
    </row>
    <row r="212" spans="1:7" ht="12.75">
      <c r="A212" s="18">
        <f t="shared" si="3"/>
        <v>205</v>
      </c>
      <c r="B212" s="32"/>
      <c r="C212" s="22" t="s">
        <v>16</v>
      </c>
      <c r="D212" s="10" t="s">
        <v>515</v>
      </c>
      <c r="E212" s="2">
        <v>2</v>
      </c>
      <c r="F212" s="18"/>
      <c r="G212" s="18"/>
    </row>
    <row r="213" spans="1:7" ht="12.75">
      <c r="A213" s="18">
        <f t="shared" si="3"/>
        <v>206</v>
      </c>
      <c r="B213" s="32"/>
      <c r="C213" s="22" t="s">
        <v>4</v>
      </c>
      <c r="D213" s="10" t="s">
        <v>514</v>
      </c>
      <c r="E213" s="2">
        <v>6</v>
      </c>
      <c r="F213" s="18"/>
      <c r="G213" s="18"/>
    </row>
    <row r="214" spans="1:7" ht="12.75">
      <c r="A214" s="18">
        <f t="shared" si="3"/>
        <v>207</v>
      </c>
      <c r="B214" s="32"/>
      <c r="C214" s="22" t="s">
        <v>195</v>
      </c>
      <c r="D214" s="10" t="s">
        <v>364</v>
      </c>
      <c r="E214" s="2">
        <v>3</v>
      </c>
      <c r="F214" s="18"/>
      <c r="G214" s="18"/>
    </row>
    <row r="215" spans="1:7" ht="25.5">
      <c r="A215" s="18">
        <f t="shared" si="3"/>
        <v>208</v>
      </c>
      <c r="B215" s="32"/>
      <c r="C215" s="22" t="s">
        <v>196</v>
      </c>
      <c r="D215" s="10" t="s">
        <v>355</v>
      </c>
      <c r="E215" s="2">
        <v>3</v>
      </c>
      <c r="F215" s="18"/>
      <c r="G215" s="18"/>
    </row>
    <row r="216" spans="1:7" ht="12.75">
      <c r="A216" s="18">
        <f t="shared" si="3"/>
        <v>209</v>
      </c>
      <c r="B216" s="32"/>
      <c r="C216" s="22" t="s">
        <v>509</v>
      </c>
      <c r="D216" s="10"/>
      <c r="E216" s="10">
        <v>6</v>
      </c>
      <c r="F216" s="18"/>
      <c r="G216" s="18"/>
    </row>
    <row r="217" spans="1:7" ht="12.75">
      <c r="A217" s="18">
        <f t="shared" si="3"/>
        <v>210</v>
      </c>
      <c r="B217" s="32"/>
      <c r="C217" s="22" t="s">
        <v>508</v>
      </c>
      <c r="D217" s="10"/>
      <c r="E217" s="2">
        <v>6</v>
      </c>
      <c r="F217" s="18"/>
      <c r="G217" s="18"/>
    </row>
    <row r="218" spans="1:7" ht="12.75">
      <c r="A218" s="18">
        <f t="shared" si="3"/>
        <v>211</v>
      </c>
      <c r="B218" s="32"/>
      <c r="C218" s="22" t="s">
        <v>120</v>
      </c>
      <c r="D218" s="10" t="s">
        <v>364</v>
      </c>
      <c r="E218" s="2">
        <v>50</v>
      </c>
      <c r="F218" s="18"/>
      <c r="G218" s="18"/>
    </row>
    <row r="219" spans="1:7" ht="12.75">
      <c r="A219" s="18">
        <f t="shared" si="3"/>
        <v>212</v>
      </c>
      <c r="B219" s="32"/>
      <c r="C219" s="22" t="s">
        <v>333</v>
      </c>
      <c r="D219" s="10" t="s">
        <v>215</v>
      </c>
      <c r="E219" s="10">
        <v>6</v>
      </c>
      <c r="F219" s="18"/>
      <c r="G219" s="18"/>
    </row>
    <row r="220" spans="1:7" ht="12.75">
      <c r="A220" s="18">
        <f t="shared" si="3"/>
        <v>213</v>
      </c>
      <c r="B220" s="27">
        <v>812262</v>
      </c>
      <c r="C220" s="9" t="s">
        <v>296</v>
      </c>
      <c r="D220" s="10"/>
      <c r="E220" s="10">
        <v>1</v>
      </c>
      <c r="F220" s="18"/>
      <c r="G220" s="18"/>
    </row>
    <row r="221" spans="1:7" ht="12.75">
      <c r="A221" s="18">
        <f t="shared" si="3"/>
        <v>214</v>
      </c>
      <c r="B221" s="27">
        <v>212724</v>
      </c>
      <c r="C221" s="9" t="s">
        <v>297</v>
      </c>
      <c r="D221" s="10"/>
      <c r="E221" s="10">
        <v>3</v>
      </c>
      <c r="F221" s="18"/>
      <c r="G221" s="18"/>
    </row>
    <row r="222" spans="1:7" ht="12.75">
      <c r="A222" s="18">
        <f t="shared" si="3"/>
        <v>215</v>
      </c>
      <c r="B222" s="27">
        <v>812601</v>
      </c>
      <c r="C222" s="9" t="s">
        <v>298</v>
      </c>
      <c r="D222" s="10"/>
      <c r="E222" s="10">
        <v>3</v>
      </c>
      <c r="F222" s="18"/>
      <c r="G222" s="18"/>
    </row>
    <row r="223" spans="1:7" ht="12.75">
      <c r="A223" s="18">
        <f t="shared" si="3"/>
        <v>216</v>
      </c>
      <c r="B223" s="27">
        <v>812703</v>
      </c>
      <c r="C223" s="9" t="s">
        <v>299</v>
      </c>
      <c r="D223" s="10"/>
      <c r="E223" s="10">
        <v>2</v>
      </c>
      <c r="F223" s="18"/>
      <c r="G223" s="18"/>
    </row>
    <row r="224" spans="1:7" ht="25.5">
      <c r="A224" s="18">
        <f t="shared" si="3"/>
        <v>217</v>
      </c>
      <c r="B224" s="27"/>
      <c r="C224" s="9" t="s">
        <v>117</v>
      </c>
      <c r="D224" s="10"/>
      <c r="E224" s="10">
        <v>3</v>
      </c>
      <c r="F224" s="18"/>
      <c r="G224" s="18"/>
    </row>
    <row r="225" spans="1:7" ht="25.5">
      <c r="A225" s="18">
        <f t="shared" si="3"/>
        <v>218</v>
      </c>
      <c r="B225" s="27"/>
      <c r="C225" s="9" t="s">
        <v>118</v>
      </c>
      <c r="D225" s="10"/>
      <c r="E225" s="10">
        <v>3</v>
      </c>
      <c r="F225" s="18"/>
      <c r="G225" s="18"/>
    </row>
    <row r="226" spans="1:7" ht="25.5">
      <c r="A226" s="18">
        <f t="shared" si="3"/>
        <v>219</v>
      </c>
      <c r="B226" s="27"/>
      <c r="C226" s="9" t="s">
        <v>119</v>
      </c>
      <c r="D226" s="10"/>
      <c r="E226" s="10">
        <v>8</v>
      </c>
      <c r="F226" s="18"/>
      <c r="G226" s="18"/>
    </row>
    <row r="227" spans="1:7" ht="14.25">
      <c r="A227" s="18">
        <f t="shared" si="3"/>
        <v>220</v>
      </c>
      <c r="B227" s="35"/>
      <c r="C227" s="6"/>
      <c r="D227" s="10"/>
      <c r="E227" s="10"/>
      <c r="F227" s="18"/>
      <c r="G227" s="18"/>
    </row>
    <row r="228" spans="1:7" ht="12.75">
      <c r="A228" s="18">
        <f t="shared" si="3"/>
        <v>221</v>
      </c>
      <c r="B228" s="1"/>
      <c r="C228" s="12" t="s">
        <v>408</v>
      </c>
      <c r="D228" s="10"/>
      <c r="E228" s="2">
        <v>6</v>
      </c>
      <c r="F228" s="18"/>
      <c r="G228" s="18"/>
    </row>
    <row r="229" spans="1:7" ht="12.75">
      <c r="A229" s="18">
        <f t="shared" si="3"/>
        <v>222</v>
      </c>
      <c r="B229" s="32"/>
      <c r="C229" s="12" t="s">
        <v>371</v>
      </c>
      <c r="D229" s="10"/>
      <c r="E229" s="2">
        <v>24</v>
      </c>
      <c r="F229" s="18"/>
      <c r="G229" s="18"/>
    </row>
    <row r="230" spans="1:7" ht="12.75">
      <c r="A230" s="18">
        <f t="shared" si="3"/>
        <v>223</v>
      </c>
      <c r="B230" s="32"/>
      <c r="C230" s="12" t="s">
        <v>407</v>
      </c>
      <c r="D230" s="10"/>
      <c r="E230" s="2">
        <v>6</v>
      </c>
      <c r="F230" s="18"/>
      <c r="G230" s="18"/>
    </row>
    <row r="231" spans="1:7" ht="25.5">
      <c r="A231" s="18">
        <f t="shared" si="3"/>
        <v>224</v>
      </c>
      <c r="B231" s="32"/>
      <c r="C231" s="24" t="s">
        <v>198</v>
      </c>
      <c r="D231" s="10"/>
      <c r="E231" s="10">
        <v>12</v>
      </c>
      <c r="F231" s="18"/>
      <c r="G231" s="18"/>
    </row>
    <row r="232" spans="1:7" ht="12.75">
      <c r="A232" s="18">
        <f t="shared" si="3"/>
        <v>225</v>
      </c>
      <c r="B232" s="32"/>
      <c r="C232" s="24" t="s">
        <v>512</v>
      </c>
      <c r="D232" s="10"/>
      <c r="E232" s="10">
        <v>24</v>
      </c>
      <c r="F232" s="18"/>
      <c r="G232" s="18"/>
    </row>
    <row r="233" spans="1:7" ht="25.5">
      <c r="A233" s="18">
        <f t="shared" si="3"/>
        <v>226</v>
      </c>
      <c r="B233" s="32"/>
      <c r="C233" s="24" t="s">
        <v>13</v>
      </c>
      <c r="D233" s="10"/>
      <c r="E233" s="2">
        <v>12</v>
      </c>
      <c r="F233" s="18"/>
      <c r="G233" s="18"/>
    </row>
    <row r="234" spans="1:7" ht="25.5">
      <c r="A234" s="18">
        <f t="shared" si="3"/>
        <v>227</v>
      </c>
      <c r="B234" s="32"/>
      <c r="C234" s="24" t="s">
        <v>309</v>
      </c>
      <c r="D234" s="10"/>
      <c r="E234" s="2">
        <v>2</v>
      </c>
      <c r="F234" s="18"/>
      <c r="G234" s="18"/>
    </row>
    <row r="235" spans="1:7" ht="12.75">
      <c r="A235" s="18">
        <f t="shared" si="3"/>
        <v>228</v>
      </c>
      <c r="B235" s="32">
        <v>330609</v>
      </c>
      <c r="C235" s="24" t="s">
        <v>396</v>
      </c>
      <c r="D235" s="10"/>
      <c r="E235" s="2">
        <v>1</v>
      </c>
      <c r="F235" s="18"/>
      <c r="G235" s="18"/>
    </row>
    <row r="236" spans="1:7" ht="25.5">
      <c r="A236" s="18">
        <f t="shared" si="3"/>
        <v>229</v>
      </c>
      <c r="B236" s="32">
        <v>330608</v>
      </c>
      <c r="C236" s="24" t="s">
        <v>141</v>
      </c>
      <c r="D236" s="10"/>
      <c r="E236" s="2">
        <v>1</v>
      </c>
      <c r="F236" s="18"/>
      <c r="G236" s="18"/>
    </row>
    <row r="237" spans="1:7" ht="25.5">
      <c r="A237" s="18">
        <f t="shared" si="3"/>
        <v>230</v>
      </c>
      <c r="B237" s="32">
        <v>792245</v>
      </c>
      <c r="C237" s="24" t="s">
        <v>412</v>
      </c>
      <c r="D237" s="10"/>
      <c r="E237" s="10">
        <v>2</v>
      </c>
      <c r="F237" s="18"/>
      <c r="G237" s="18"/>
    </row>
    <row r="238" spans="1:7" ht="12.75">
      <c r="A238" s="18">
        <f t="shared" si="3"/>
        <v>231</v>
      </c>
      <c r="B238" s="27">
        <v>792421</v>
      </c>
      <c r="C238" s="9" t="s">
        <v>300</v>
      </c>
      <c r="D238" s="10"/>
      <c r="E238" s="10">
        <v>12</v>
      </c>
      <c r="F238" s="18"/>
      <c r="G238" s="18"/>
    </row>
    <row r="239" spans="1:7" ht="12.75">
      <c r="A239" s="18">
        <f t="shared" si="3"/>
        <v>232</v>
      </c>
      <c r="B239" s="27">
        <v>792423</v>
      </c>
      <c r="C239" s="9" t="s">
        <v>301</v>
      </c>
      <c r="D239" s="10"/>
      <c r="E239" s="10">
        <v>12</v>
      </c>
      <c r="F239" s="18"/>
      <c r="G239" s="18"/>
    </row>
    <row r="240" spans="1:7" ht="12.75">
      <c r="A240" s="18">
        <f t="shared" si="3"/>
        <v>233</v>
      </c>
      <c r="B240" s="27">
        <v>792424</v>
      </c>
      <c r="C240" s="9" t="s">
        <v>302</v>
      </c>
      <c r="D240" s="10"/>
      <c r="E240" s="10">
        <v>12</v>
      </c>
      <c r="F240" s="18"/>
      <c r="G240" s="18"/>
    </row>
    <row r="241" spans="1:7" ht="12.75">
      <c r="A241" s="18">
        <f t="shared" si="3"/>
        <v>234</v>
      </c>
      <c r="B241" s="27">
        <v>792252</v>
      </c>
      <c r="C241" s="9" t="s">
        <v>303</v>
      </c>
      <c r="D241" s="10"/>
      <c r="E241" s="10">
        <v>12</v>
      </c>
      <c r="F241" s="18"/>
      <c r="G241" s="18"/>
    </row>
    <row r="242" spans="1:7" ht="12.75">
      <c r="A242" s="18">
        <f t="shared" si="3"/>
        <v>235</v>
      </c>
      <c r="B242" s="27">
        <v>792250</v>
      </c>
      <c r="C242" s="9" t="s">
        <v>304</v>
      </c>
      <c r="D242" s="10"/>
      <c r="E242" s="10">
        <v>12</v>
      </c>
      <c r="F242" s="18"/>
      <c r="G242" s="18"/>
    </row>
    <row r="243" spans="1:7" ht="12.75">
      <c r="A243" s="18">
        <f t="shared" si="3"/>
        <v>236</v>
      </c>
      <c r="B243" s="27">
        <v>792456</v>
      </c>
      <c r="C243" s="9" t="s">
        <v>422</v>
      </c>
      <c r="D243" s="10"/>
      <c r="E243" s="10">
        <v>4</v>
      </c>
      <c r="F243" s="18"/>
      <c r="G243" s="18"/>
    </row>
    <row r="244" spans="1:7" ht="25.5">
      <c r="A244" s="18">
        <f t="shared" si="3"/>
        <v>237</v>
      </c>
      <c r="B244" s="27">
        <v>792471</v>
      </c>
      <c r="C244" s="9" t="s">
        <v>423</v>
      </c>
      <c r="D244" s="10"/>
      <c r="E244" s="10">
        <v>1</v>
      </c>
      <c r="F244" s="18"/>
      <c r="G244" s="18"/>
    </row>
    <row r="245" spans="1:7" ht="25.5">
      <c r="A245" s="18">
        <f t="shared" si="3"/>
        <v>238</v>
      </c>
      <c r="B245" s="27">
        <v>330608</v>
      </c>
      <c r="C245" s="9" t="s">
        <v>424</v>
      </c>
      <c r="D245" s="10"/>
      <c r="E245" s="10">
        <v>4</v>
      </c>
      <c r="F245" s="18"/>
      <c r="G245" s="18"/>
    </row>
    <row r="246" spans="1:7" ht="12.75">
      <c r="A246" s="18">
        <f t="shared" si="3"/>
        <v>239</v>
      </c>
      <c r="B246" s="27"/>
      <c r="C246" s="9" t="s">
        <v>425</v>
      </c>
      <c r="D246" s="10"/>
      <c r="E246" s="10">
        <v>4</v>
      </c>
      <c r="F246" s="18"/>
      <c r="G246" s="18"/>
    </row>
    <row r="247" spans="1:7" ht="12.75">
      <c r="A247" s="18">
        <f t="shared" si="3"/>
        <v>240</v>
      </c>
      <c r="B247" s="27">
        <v>330609</v>
      </c>
      <c r="C247" s="9" t="s">
        <v>426</v>
      </c>
      <c r="D247" s="10"/>
      <c r="E247" s="10">
        <v>4</v>
      </c>
      <c r="F247" s="18"/>
      <c r="G247" s="18"/>
    </row>
    <row r="248" spans="1:7" ht="12.75">
      <c r="A248" s="18">
        <f t="shared" si="3"/>
        <v>241</v>
      </c>
      <c r="B248" s="27">
        <v>330618</v>
      </c>
      <c r="C248" s="9" t="s">
        <v>427</v>
      </c>
      <c r="D248" s="10"/>
      <c r="E248" s="10">
        <v>2</v>
      </c>
      <c r="F248" s="18"/>
      <c r="G248" s="18"/>
    </row>
    <row r="249" spans="1:7" ht="12.75">
      <c r="A249" s="18">
        <f t="shared" si="3"/>
        <v>242</v>
      </c>
      <c r="B249" s="27">
        <v>174722</v>
      </c>
      <c r="C249" s="9" t="s">
        <v>428</v>
      </c>
      <c r="D249" s="10"/>
      <c r="E249" s="10">
        <v>2</v>
      </c>
      <c r="F249" s="18"/>
      <c r="G249" s="18"/>
    </row>
    <row r="250" spans="1:7" ht="14.25">
      <c r="A250" s="18">
        <f t="shared" si="3"/>
        <v>243</v>
      </c>
      <c r="B250" s="36"/>
      <c r="C250" s="6"/>
      <c r="D250" s="10"/>
      <c r="E250" s="10"/>
      <c r="F250" s="18"/>
      <c r="G250" s="18"/>
    </row>
    <row r="251" spans="1:7" ht="12.75">
      <c r="A251" s="18">
        <f t="shared" si="3"/>
        <v>244</v>
      </c>
      <c r="B251" s="32"/>
      <c r="C251" s="12" t="s">
        <v>17</v>
      </c>
      <c r="D251" s="10"/>
      <c r="E251" s="10">
        <v>12</v>
      </c>
      <c r="F251" s="18"/>
      <c r="G251" s="18"/>
    </row>
    <row r="252" spans="1:7" ht="12.75">
      <c r="A252" s="18">
        <f t="shared" si="3"/>
        <v>245</v>
      </c>
      <c r="B252" s="32"/>
      <c r="C252" s="12" t="s">
        <v>382</v>
      </c>
      <c r="D252" s="10"/>
      <c r="E252" s="10">
        <v>6</v>
      </c>
      <c r="F252" s="18"/>
      <c r="G252" s="18"/>
    </row>
    <row r="253" spans="1:7" ht="12.75">
      <c r="A253" s="18">
        <f t="shared" si="3"/>
        <v>246</v>
      </c>
      <c r="B253" s="32"/>
      <c r="C253" s="25"/>
      <c r="D253" s="10"/>
      <c r="E253" s="10"/>
      <c r="F253" s="18"/>
      <c r="G253" s="18"/>
    </row>
    <row r="254" spans="1:7" ht="14.25">
      <c r="A254" s="18">
        <f t="shared" si="3"/>
        <v>247</v>
      </c>
      <c r="B254" s="10"/>
      <c r="C254" s="6" t="s">
        <v>18</v>
      </c>
      <c r="D254" s="10"/>
      <c r="E254" s="10"/>
      <c r="F254" s="18"/>
      <c r="G254" s="18"/>
    </row>
    <row r="255" spans="1:7" ht="12.75">
      <c r="A255" s="18">
        <f t="shared" si="3"/>
        <v>248</v>
      </c>
      <c r="B255" s="1"/>
      <c r="C255" s="12" t="s">
        <v>19</v>
      </c>
      <c r="D255" s="10" t="s">
        <v>419</v>
      </c>
      <c r="E255" s="2">
        <v>12</v>
      </c>
      <c r="F255" s="18"/>
      <c r="G255" s="18"/>
    </row>
    <row r="256" spans="1:7" ht="12.75">
      <c r="A256" s="18">
        <f t="shared" si="3"/>
        <v>249</v>
      </c>
      <c r="B256" s="32"/>
      <c r="C256" s="24" t="s">
        <v>192</v>
      </c>
      <c r="D256" s="10"/>
      <c r="E256" s="2">
        <v>72</v>
      </c>
      <c r="F256" s="18"/>
      <c r="G256" s="18"/>
    </row>
    <row r="257" spans="1:7" ht="12.75">
      <c r="A257" s="18">
        <f t="shared" si="3"/>
        <v>250</v>
      </c>
      <c r="B257" s="32"/>
      <c r="C257" s="24" t="s">
        <v>9</v>
      </c>
      <c r="D257" s="10"/>
      <c r="E257" s="2">
        <v>24</v>
      </c>
      <c r="F257" s="18"/>
      <c r="G257" s="18"/>
    </row>
    <row r="258" spans="1:7" ht="25.5">
      <c r="A258" s="18">
        <f t="shared" si="3"/>
        <v>251</v>
      </c>
      <c r="B258" s="32">
        <v>331162</v>
      </c>
      <c r="C258" s="24" t="s">
        <v>374</v>
      </c>
      <c r="D258" s="10"/>
      <c r="E258" s="2">
        <v>12</v>
      </c>
      <c r="F258" s="18"/>
      <c r="G258" s="18"/>
    </row>
    <row r="259" spans="1:7" ht="12.75">
      <c r="A259" s="18">
        <f t="shared" si="3"/>
        <v>252</v>
      </c>
      <c r="B259" s="32">
        <v>331163</v>
      </c>
      <c r="C259" s="24" t="s">
        <v>375</v>
      </c>
      <c r="D259" s="10"/>
      <c r="E259" s="2">
        <v>6</v>
      </c>
      <c r="F259" s="18"/>
      <c r="G259" s="18"/>
    </row>
    <row r="260" spans="1:7" ht="12.75">
      <c r="A260" s="18">
        <f t="shared" si="3"/>
        <v>253</v>
      </c>
      <c r="B260" s="32">
        <v>331164</v>
      </c>
      <c r="C260" s="24" t="s">
        <v>376</v>
      </c>
      <c r="D260" s="10"/>
      <c r="E260" s="2">
        <v>6</v>
      </c>
      <c r="F260" s="18"/>
      <c r="G260" s="18"/>
    </row>
    <row r="261" spans="1:7" ht="25.5">
      <c r="A261" s="18">
        <f t="shared" si="3"/>
        <v>254</v>
      </c>
      <c r="B261" s="27">
        <v>310301</v>
      </c>
      <c r="C261" s="9" t="s">
        <v>429</v>
      </c>
      <c r="D261" s="10"/>
      <c r="E261" s="2">
        <v>12</v>
      </c>
      <c r="F261" s="18"/>
      <c r="G261" s="18"/>
    </row>
    <row r="262" spans="1:7" ht="25.5">
      <c r="A262" s="18">
        <f t="shared" si="3"/>
        <v>255</v>
      </c>
      <c r="B262" s="27">
        <v>310305</v>
      </c>
      <c r="C262" s="9" t="s">
        <v>430</v>
      </c>
      <c r="D262" s="10"/>
      <c r="E262" s="2">
        <v>12</v>
      </c>
      <c r="F262" s="18"/>
      <c r="G262" s="18"/>
    </row>
    <row r="263" spans="1:7" ht="12.75">
      <c r="A263" s="18">
        <f t="shared" si="3"/>
        <v>256</v>
      </c>
      <c r="B263" s="27">
        <v>311051</v>
      </c>
      <c r="C263" s="9" t="s">
        <v>431</v>
      </c>
      <c r="D263" s="10"/>
      <c r="E263" s="2">
        <v>18</v>
      </c>
      <c r="F263" s="18"/>
      <c r="G263" s="18"/>
    </row>
    <row r="264" spans="1:7" ht="12.75">
      <c r="A264" s="18">
        <f aca="true" t="shared" si="4" ref="A264:A327">A263+1</f>
        <v>257</v>
      </c>
      <c r="B264" s="27">
        <v>331111</v>
      </c>
      <c r="C264" s="9" t="s">
        <v>432</v>
      </c>
      <c r="D264" s="10"/>
      <c r="E264" s="2">
        <v>10</v>
      </c>
      <c r="F264" s="18"/>
      <c r="G264" s="18"/>
    </row>
    <row r="265" spans="1:7" ht="25.5">
      <c r="A265" s="18">
        <f t="shared" si="4"/>
        <v>258</v>
      </c>
      <c r="B265" s="27">
        <v>331118</v>
      </c>
      <c r="C265" s="9" t="s">
        <v>433</v>
      </c>
      <c r="D265" s="10"/>
      <c r="E265" s="2">
        <v>18</v>
      </c>
      <c r="F265" s="18"/>
      <c r="G265" s="18"/>
    </row>
    <row r="266" spans="1:7" ht="12.75">
      <c r="A266" s="18">
        <f t="shared" si="4"/>
        <v>259</v>
      </c>
      <c r="B266" s="27">
        <v>190111</v>
      </c>
      <c r="C266" s="9" t="s">
        <v>434</v>
      </c>
      <c r="D266" s="10"/>
      <c r="E266" s="10">
        <v>50</v>
      </c>
      <c r="F266" s="18"/>
      <c r="G266" s="18"/>
    </row>
    <row r="267" spans="1:7" ht="14.25">
      <c r="A267" s="18">
        <f t="shared" si="4"/>
        <v>260</v>
      </c>
      <c r="B267" s="10"/>
      <c r="C267" s="6" t="s">
        <v>54</v>
      </c>
      <c r="D267" s="10"/>
      <c r="E267" s="10"/>
      <c r="F267" s="18"/>
      <c r="G267" s="18"/>
    </row>
    <row r="268" spans="1:7" ht="12.75">
      <c r="A268" s="18">
        <f t="shared" si="4"/>
        <v>261</v>
      </c>
      <c r="B268" s="32"/>
      <c r="C268" s="24" t="s">
        <v>404</v>
      </c>
      <c r="D268" s="10" t="s">
        <v>419</v>
      </c>
      <c r="E268" s="10">
        <v>12</v>
      </c>
      <c r="F268" s="18"/>
      <c r="G268" s="18"/>
    </row>
    <row r="269" spans="1:7" ht="12.75">
      <c r="A269" s="18">
        <f t="shared" si="4"/>
        <v>262</v>
      </c>
      <c r="B269" s="32"/>
      <c r="C269" s="24" t="s">
        <v>405</v>
      </c>
      <c r="D269" s="10" t="s">
        <v>419</v>
      </c>
      <c r="E269" s="10">
        <v>12</v>
      </c>
      <c r="F269" s="18"/>
      <c r="G269" s="18"/>
    </row>
    <row r="270" spans="1:7" ht="12.75">
      <c r="A270" s="18">
        <f t="shared" si="4"/>
        <v>263</v>
      </c>
      <c r="B270" s="32"/>
      <c r="C270" s="24" t="s">
        <v>121</v>
      </c>
      <c r="D270" s="10" t="s">
        <v>419</v>
      </c>
      <c r="E270" s="2">
        <v>6</v>
      </c>
      <c r="F270" s="18"/>
      <c r="G270" s="18"/>
    </row>
    <row r="271" spans="1:7" ht="12.75">
      <c r="A271" s="18">
        <f t="shared" si="4"/>
        <v>264</v>
      </c>
      <c r="B271" s="32"/>
      <c r="C271" s="24" t="s">
        <v>122</v>
      </c>
      <c r="D271" s="10" t="s">
        <v>419</v>
      </c>
      <c r="E271" s="2">
        <v>6</v>
      </c>
      <c r="F271" s="18"/>
      <c r="G271" s="18"/>
    </row>
    <row r="272" spans="1:7" ht="12.75">
      <c r="A272" s="18">
        <f t="shared" si="4"/>
        <v>265</v>
      </c>
      <c r="B272" s="32"/>
      <c r="C272" s="24" t="s">
        <v>123</v>
      </c>
      <c r="D272" s="10" t="s">
        <v>419</v>
      </c>
      <c r="E272" s="2">
        <v>6</v>
      </c>
      <c r="F272" s="18"/>
      <c r="G272" s="18"/>
    </row>
    <row r="273" spans="1:7" ht="12.75">
      <c r="A273" s="18">
        <f t="shared" si="4"/>
        <v>266</v>
      </c>
      <c r="B273" s="32"/>
      <c r="C273" s="24" t="s">
        <v>124</v>
      </c>
      <c r="D273" s="10" t="s">
        <v>419</v>
      </c>
      <c r="E273" s="2">
        <v>6</v>
      </c>
      <c r="F273" s="18"/>
      <c r="G273" s="18"/>
    </row>
    <row r="274" spans="1:7" ht="12.75">
      <c r="A274" s="18">
        <f t="shared" si="4"/>
        <v>267</v>
      </c>
      <c r="B274" s="32"/>
      <c r="C274" s="24" t="s">
        <v>125</v>
      </c>
      <c r="D274" s="10" t="s">
        <v>419</v>
      </c>
      <c r="E274" s="2">
        <v>8</v>
      </c>
      <c r="F274" s="18"/>
      <c r="G274" s="18"/>
    </row>
    <row r="275" spans="1:7" ht="12.75">
      <c r="A275" s="18">
        <f t="shared" si="4"/>
        <v>268</v>
      </c>
      <c r="B275" s="32"/>
      <c r="C275" s="24" t="s">
        <v>126</v>
      </c>
      <c r="D275" s="10" t="s">
        <v>419</v>
      </c>
      <c r="E275" s="2">
        <v>8</v>
      </c>
      <c r="F275" s="18"/>
      <c r="G275" s="18"/>
    </row>
    <row r="276" spans="1:7" ht="12.75">
      <c r="A276" s="18">
        <f t="shared" si="4"/>
        <v>269</v>
      </c>
      <c r="B276" s="32"/>
      <c r="C276" s="24" t="s">
        <v>127</v>
      </c>
      <c r="D276" s="10" t="s">
        <v>419</v>
      </c>
      <c r="E276" s="2">
        <v>8</v>
      </c>
      <c r="F276" s="18"/>
      <c r="G276" s="18"/>
    </row>
    <row r="277" spans="1:7" ht="25.5">
      <c r="A277" s="18">
        <f t="shared" si="4"/>
        <v>270</v>
      </c>
      <c r="B277" s="32"/>
      <c r="C277" s="24" t="s">
        <v>134</v>
      </c>
      <c r="D277" s="10" t="s">
        <v>419</v>
      </c>
      <c r="E277" s="2">
        <v>100</v>
      </c>
      <c r="F277" s="18"/>
      <c r="G277" s="18"/>
    </row>
    <row r="278" spans="1:7" ht="25.5">
      <c r="A278" s="18">
        <f t="shared" si="4"/>
        <v>271</v>
      </c>
      <c r="B278" s="32"/>
      <c r="C278" s="24" t="s">
        <v>135</v>
      </c>
      <c r="D278" s="10" t="s">
        <v>419</v>
      </c>
      <c r="E278" s="2">
        <v>100</v>
      </c>
      <c r="F278" s="18"/>
      <c r="G278" s="18"/>
    </row>
    <row r="279" spans="1:7" ht="12.75">
      <c r="A279" s="18">
        <f t="shared" si="4"/>
        <v>272</v>
      </c>
      <c r="B279" s="27">
        <v>230876</v>
      </c>
      <c r="C279" s="9" t="s">
        <v>121</v>
      </c>
      <c r="D279" s="10"/>
      <c r="E279" s="10">
        <v>10</v>
      </c>
      <c r="F279" s="18"/>
      <c r="G279" s="18"/>
    </row>
    <row r="280" spans="1:7" ht="12.75">
      <c r="A280" s="18">
        <f t="shared" si="4"/>
        <v>273</v>
      </c>
      <c r="B280" s="27">
        <v>230878</v>
      </c>
      <c r="C280" s="9" t="s">
        <v>122</v>
      </c>
      <c r="D280" s="10"/>
      <c r="E280" s="10">
        <v>10</v>
      </c>
      <c r="F280" s="18"/>
      <c r="G280" s="18"/>
    </row>
    <row r="281" spans="1:7" ht="12.75">
      <c r="A281" s="18">
        <f t="shared" si="4"/>
        <v>274</v>
      </c>
      <c r="B281" s="27">
        <v>230885</v>
      </c>
      <c r="C281" s="9" t="s">
        <v>123</v>
      </c>
      <c r="D281" s="10"/>
      <c r="E281" s="10">
        <v>4</v>
      </c>
      <c r="F281" s="18"/>
      <c r="G281" s="18"/>
    </row>
    <row r="282" spans="1:7" ht="12.75">
      <c r="A282" s="18">
        <f t="shared" si="4"/>
        <v>275</v>
      </c>
      <c r="B282" s="27">
        <v>230886</v>
      </c>
      <c r="C282" s="9" t="s">
        <v>124</v>
      </c>
      <c r="D282" s="10"/>
      <c r="E282" s="10">
        <v>4</v>
      </c>
      <c r="F282" s="18"/>
      <c r="G282" s="18"/>
    </row>
    <row r="283" spans="1:7" ht="12.75">
      <c r="A283" s="18">
        <f t="shared" si="4"/>
        <v>276</v>
      </c>
      <c r="B283" s="27">
        <v>614067</v>
      </c>
      <c r="C283" s="9" t="s">
        <v>125</v>
      </c>
      <c r="D283" s="10"/>
      <c r="E283" s="10">
        <v>6</v>
      </c>
      <c r="F283" s="18"/>
      <c r="G283" s="18"/>
    </row>
    <row r="284" spans="1:7" ht="12.75">
      <c r="A284" s="18">
        <f t="shared" si="4"/>
        <v>277</v>
      </c>
      <c r="B284" s="27">
        <v>614068</v>
      </c>
      <c r="C284" s="9" t="s">
        <v>126</v>
      </c>
      <c r="D284" s="10"/>
      <c r="E284" s="10">
        <v>6</v>
      </c>
      <c r="F284" s="18"/>
      <c r="G284" s="18"/>
    </row>
    <row r="285" spans="1:7" ht="12.75">
      <c r="A285" s="18">
        <f t="shared" si="4"/>
        <v>278</v>
      </c>
      <c r="B285" s="27">
        <v>614069</v>
      </c>
      <c r="C285" s="9" t="s">
        <v>127</v>
      </c>
      <c r="D285" s="10"/>
      <c r="E285" s="10">
        <v>8</v>
      </c>
      <c r="F285" s="18"/>
      <c r="G285" s="18"/>
    </row>
    <row r="286" spans="1:7" ht="12.75">
      <c r="A286" s="18">
        <f t="shared" si="4"/>
        <v>279</v>
      </c>
      <c r="B286" s="27">
        <v>614070</v>
      </c>
      <c r="C286" s="9" t="s">
        <v>128</v>
      </c>
      <c r="D286" s="10"/>
      <c r="E286" s="10">
        <v>8</v>
      </c>
      <c r="F286" s="18"/>
      <c r="G286" s="18"/>
    </row>
    <row r="287" spans="1:7" ht="12.75">
      <c r="A287" s="18">
        <f t="shared" si="4"/>
        <v>280</v>
      </c>
      <c r="B287" s="27">
        <v>614071</v>
      </c>
      <c r="C287" s="9" t="s">
        <v>129</v>
      </c>
      <c r="D287" s="10"/>
      <c r="E287" s="10">
        <v>8</v>
      </c>
      <c r="F287" s="18"/>
      <c r="G287" s="18"/>
    </row>
    <row r="288" spans="1:7" ht="12.75">
      <c r="A288" s="18">
        <f t="shared" si="4"/>
        <v>281</v>
      </c>
      <c r="B288" s="27">
        <v>614072</v>
      </c>
      <c r="C288" s="9" t="s">
        <v>130</v>
      </c>
      <c r="D288" s="10"/>
      <c r="E288" s="10">
        <v>8</v>
      </c>
      <c r="F288" s="18"/>
      <c r="G288" s="18"/>
    </row>
    <row r="289" spans="1:7" ht="12.75">
      <c r="A289" s="18">
        <f t="shared" si="4"/>
        <v>282</v>
      </c>
      <c r="B289" s="27">
        <v>614073</v>
      </c>
      <c r="C289" s="9" t="s">
        <v>131</v>
      </c>
      <c r="D289" s="10"/>
      <c r="E289" s="10">
        <v>4</v>
      </c>
      <c r="F289" s="18"/>
      <c r="G289" s="18"/>
    </row>
    <row r="290" spans="1:7" ht="12.75">
      <c r="A290" s="18">
        <f t="shared" si="4"/>
        <v>283</v>
      </c>
      <c r="B290" s="27">
        <v>614074</v>
      </c>
      <c r="C290" s="9" t="s">
        <v>132</v>
      </c>
      <c r="D290" s="10"/>
      <c r="E290" s="10">
        <v>4</v>
      </c>
      <c r="F290" s="18"/>
      <c r="G290" s="18"/>
    </row>
    <row r="291" spans="1:7" ht="12.75">
      <c r="A291" s="18">
        <f t="shared" si="4"/>
        <v>284</v>
      </c>
      <c r="B291" s="27">
        <v>614075</v>
      </c>
      <c r="C291" s="9" t="s">
        <v>133</v>
      </c>
      <c r="D291" s="10"/>
      <c r="E291" s="10">
        <v>4</v>
      </c>
      <c r="F291" s="18"/>
      <c r="G291" s="18"/>
    </row>
    <row r="292" spans="1:7" ht="25.5">
      <c r="A292" s="18">
        <f t="shared" si="4"/>
        <v>285</v>
      </c>
      <c r="B292" s="27"/>
      <c r="C292" s="9" t="s">
        <v>134</v>
      </c>
      <c r="D292" s="10"/>
      <c r="E292" s="10">
        <v>600</v>
      </c>
      <c r="F292" s="18"/>
      <c r="G292" s="18"/>
    </row>
    <row r="293" spans="1:7" ht="25.5">
      <c r="A293" s="18">
        <f t="shared" si="4"/>
        <v>286</v>
      </c>
      <c r="B293" s="27"/>
      <c r="C293" s="9" t="s">
        <v>135</v>
      </c>
      <c r="D293" s="10"/>
      <c r="E293" s="10">
        <v>300</v>
      </c>
      <c r="F293" s="18"/>
      <c r="G293" s="18"/>
    </row>
    <row r="294" spans="1:7" ht="12.75">
      <c r="A294" s="18">
        <f t="shared" si="4"/>
        <v>287</v>
      </c>
      <c r="B294" s="27"/>
      <c r="C294" s="9" t="s">
        <v>136</v>
      </c>
      <c r="D294" s="10"/>
      <c r="E294" s="10">
        <v>6</v>
      </c>
      <c r="F294" s="18"/>
      <c r="G294" s="18"/>
    </row>
    <row r="295" spans="1:7" ht="14.25">
      <c r="A295" s="18">
        <f t="shared" si="4"/>
        <v>288</v>
      </c>
      <c r="B295" s="10"/>
      <c r="C295" s="6" t="s">
        <v>359</v>
      </c>
      <c r="D295" s="10"/>
      <c r="E295" s="10"/>
      <c r="F295" s="18"/>
      <c r="G295" s="18"/>
    </row>
    <row r="296" spans="1:7" ht="12.75">
      <c r="A296" s="18">
        <f t="shared" si="4"/>
        <v>289</v>
      </c>
      <c r="B296" s="32"/>
      <c r="C296" s="24" t="s">
        <v>414</v>
      </c>
      <c r="D296" s="10" t="s">
        <v>419</v>
      </c>
      <c r="E296" s="10">
        <v>1</v>
      </c>
      <c r="F296" s="18"/>
      <c r="G296" s="18"/>
    </row>
    <row r="297" spans="1:7" ht="12.75">
      <c r="A297" s="18">
        <f t="shared" si="4"/>
        <v>290</v>
      </c>
      <c r="B297" s="32"/>
      <c r="C297" s="24" t="s">
        <v>415</v>
      </c>
      <c r="D297" s="10" t="s">
        <v>419</v>
      </c>
      <c r="E297" s="10">
        <v>6</v>
      </c>
      <c r="F297" s="18"/>
      <c r="G297" s="18"/>
    </row>
    <row r="298" spans="1:7" ht="12.75">
      <c r="A298" s="18">
        <f t="shared" si="4"/>
        <v>291</v>
      </c>
      <c r="B298" s="32"/>
      <c r="C298" s="24" t="s">
        <v>416</v>
      </c>
      <c r="D298" s="10" t="s">
        <v>419</v>
      </c>
      <c r="E298" s="10">
        <v>6</v>
      </c>
      <c r="F298" s="18"/>
      <c r="G298" s="18"/>
    </row>
    <row r="299" spans="1:7" ht="12.75">
      <c r="A299" s="18">
        <f t="shared" si="4"/>
        <v>292</v>
      </c>
      <c r="B299" s="32"/>
      <c r="C299" s="24" t="s">
        <v>397</v>
      </c>
      <c r="D299" s="10" t="s">
        <v>419</v>
      </c>
      <c r="E299" s="2">
        <v>2</v>
      </c>
      <c r="F299" s="18"/>
      <c r="G299" s="18"/>
    </row>
    <row r="300" spans="1:7" ht="12.75">
      <c r="A300" s="18">
        <f t="shared" si="4"/>
        <v>293</v>
      </c>
      <c r="B300" s="34"/>
      <c r="C300" s="18" t="s">
        <v>7</v>
      </c>
      <c r="D300" s="10" t="s">
        <v>419</v>
      </c>
      <c r="E300" s="2">
        <v>24</v>
      </c>
      <c r="F300" s="18"/>
      <c r="G300" s="18"/>
    </row>
    <row r="301" spans="1:7" ht="25.5">
      <c r="A301" s="18">
        <f t="shared" si="4"/>
        <v>294</v>
      </c>
      <c r="B301" s="32"/>
      <c r="C301" s="24" t="s">
        <v>197</v>
      </c>
      <c r="D301" s="10" t="s">
        <v>353</v>
      </c>
      <c r="E301" s="10">
        <v>1</v>
      </c>
      <c r="F301" s="18"/>
      <c r="G301" s="18"/>
    </row>
    <row r="302" spans="1:7" ht="12.75">
      <c r="A302" s="18">
        <f t="shared" si="4"/>
        <v>295</v>
      </c>
      <c r="B302" s="32"/>
      <c r="C302" s="24" t="s">
        <v>53</v>
      </c>
      <c r="D302" s="10" t="s">
        <v>419</v>
      </c>
      <c r="E302" s="10">
        <v>1</v>
      </c>
      <c r="F302" s="18"/>
      <c r="G302" s="18"/>
    </row>
    <row r="303" spans="1:7" ht="25.5">
      <c r="A303" s="18">
        <f t="shared" si="4"/>
        <v>296</v>
      </c>
      <c r="B303" s="27"/>
      <c r="C303" s="9" t="s">
        <v>435</v>
      </c>
      <c r="D303" s="10"/>
      <c r="E303" s="10">
        <v>30</v>
      </c>
      <c r="F303" s="18"/>
      <c r="G303" s="18"/>
    </row>
    <row r="304" spans="1:7" ht="25.5">
      <c r="A304" s="18">
        <f t="shared" si="4"/>
        <v>297</v>
      </c>
      <c r="B304" s="27"/>
      <c r="C304" s="9" t="s">
        <v>436</v>
      </c>
      <c r="D304" s="10"/>
      <c r="E304" s="10">
        <v>5</v>
      </c>
      <c r="F304" s="18"/>
      <c r="G304" s="18"/>
    </row>
    <row r="305" spans="1:7" ht="12.75">
      <c r="A305" s="18">
        <f t="shared" si="4"/>
        <v>298</v>
      </c>
      <c r="B305" s="27"/>
      <c r="C305" s="9" t="s">
        <v>437</v>
      </c>
      <c r="D305" s="10"/>
      <c r="E305" s="10">
        <v>2</v>
      </c>
      <c r="F305" s="18"/>
      <c r="G305" s="18"/>
    </row>
    <row r="306" spans="1:7" ht="25.5">
      <c r="A306" s="18">
        <f t="shared" si="4"/>
        <v>299</v>
      </c>
      <c r="B306" s="27"/>
      <c r="C306" s="9" t="s">
        <v>438</v>
      </c>
      <c r="D306" s="10"/>
      <c r="E306" s="10">
        <v>1</v>
      </c>
      <c r="F306" s="18"/>
      <c r="G306" s="18"/>
    </row>
    <row r="307" spans="1:7" ht="25.5">
      <c r="A307" s="18">
        <f t="shared" si="4"/>
        <v>300</v>
      </c>
      <c r="B307" s="27"/>
      <c r="C307" s="9" t="s">
        <v>439</v>
      </c>
      <c r="D307" s="10"/>
      <c r="E307" s="10">
        <v>6</v>
      </c>
      <c r="F307" s="18"/>
      <c r="G307" s="18"/>
    </row>
    <row r="308" spans="1:7" ht="12.75">
      <c r="A308" s="18">
        <f t="shared" si="4"/>
        <v>301</v>
      </c>
      <c r="B308" s="27">
        <v>751702</v>
      </c>
      <c r="C308" s="9" t="s">
        <v>440</v>
      </c>
      <c r="D308" s="10"/>
      <c r="E308" s="10">
        <v>2</v>
      </c>
      <c r="F308" s="18"/>
      <c r="G308" s="18"/>
    </row>
    <row r="309" spans="1:7" ht="14.25">
      <c r="A309" s="18">
        <f t="shared" si="4"/>
        <v>302</v>
      </c>
      <c r="B309" s="10"/>
      <c r="C309" s="6" t="s">
        <v>361</v>
      </c>
      <c r="D309" s="10"/>
      <c r="E309" s="10"/>
      <c r="F309" s="18"/>
      <c r="G309" s="18"/>
    </row>
    <row r="310" spans="1:7" ht="25.5">
      <c r="A310" s="18">
        <f t="shared" si="4"/>
        <v>303</v>
      </c>
      <c r="B310" s="27">
        <v>670603</v>
      </c>
      <c r="C310" s="9" t="s">
        <v>441</v>
      </c>
      <c r="D310" s="10"/>
      <c r="E310" s="10">
        <v>6</v>
      </c>
      <c r="F310" s="18"/>
      <c r="G310" s="18"/>
    </row>
    <row r="311" spans="1:7" ht="25.5">
      <c r="A311" s="18">
        <f t="shared" si="4"/>
        <v>304</v>
      </c>
      <c r="B311" s="27">
        <v>670604</v>
      </c>
      <c r="C311" s="9" t="s">
        <v>442</v>
      </c>
      <c r="D311" s="10"/>
      <c r="E311" s="10">
        <v>2</v>
      </c>
      <c r="F311" s="18"/>
      <c r="G311" s="18"/>
    </row>
    <row r="312" spans="1:7" ht="25.5">
      <c r="A312" s="18">
        <f t="shared" si="4"/>
        <v>305</v>
      </c>
      <c r="B312" s="27">
        <v>670605</v>
      </c>
      <c r="C312" s="9" t="s">
        <v>443</v>
      </c>
      <c r="D312" s="10"/>
      <c r="E312" s="10">
        <v>2</v>
      </c>
      <c r="F312" s="18"/>
      <c r="G312" s="18"/>
    </row>
    <row r="313" spans="1:7" ht="25.5">
      <c r="A313" s="18">
        <f t="shared" si="4"/>
        <v>306</v>
      </c>
      <c r="B313" s="27">
        <v>670606</v>
      </c>
      <c r="C313" s="9" t="s">
        <v>444</v>
      </c>
      <c r="D313" s="10"/>
      <c r="E313" s="10">
        <v>2</v>
      </c>
      <c r="F313" s="18"/>
      <c r="G313" s="18"/>
    </row>
    <row r="314" spans="1:7" ht="12.75">
      <c r="A314" s="18">
        <f t="shared" si="4"/>
        <v>307</v>
      </c>
      <c r="B314" s="27">
        <v>670409</v>
      </c>
      <c r="C314" s="9" t="s">
        <v>445</v>
      </c>
      <c r="D314" s="10"/>
      <c r="E314" s="10">
        <v>4</v>
      </c>
      <c r="F314" s="18"/>
      <c r="G314" s="18"/>
    </row>
    <row r="315" spans="1:7" ht="25.5">
      <c r="A315" s="18">
        <f t="shared" si="4"/>
        <v>308</v>
      </c>
      <c r="B315" s="27">
        <v>670711</v>
      </c>
      <c r="C315" s="9" t="s">
        <v>446</v>
      </c>
      <c r="D315" s="10"/>
      <c r="E315" s="10">
        <v>1</v>
      </c>
      <c r="F315" s="18"/>
      <c r="G315" s="18"/>
    </row>
    <row r="316" spans="1:7" ht="25.5">
      <c r="A316" s="18">
        <f t="shared" si="4"/>
        <v>309</v>
      </c>
      <c r="B316" s="27">
        <v>670709</v>
      </c>
      <c r="C316" s="9" t="s">
        <v>447</v>
      </c>
      <c r="D316" s="10"/>
      <c r="E316" s="10">
        <v>2</v>
      </c>
      <c r="F316" s="18"/>
      <c r="G316" s="18"/>
    </row>
    <row r="317" spans="1:7" ht="25.5">
      <c r="A317" s="18">
        <f t="shared" si="4"/>
        <v>310</v>
      </c>
      <c r="B317" s="27"/>
      <c r="C317" s="9" t="s">
        <v>448</v>
      </c>
      <c r="D317" s="10"/>
      <c r="E317" s="10">
        <v>12</v>
      </c>
      <c r="F317" s="18"/>
      <c r="G317" s="18"/>
    </row>
    <row r="318" spans="1:7" ht="14.25">
      <c r="A318" s="18">
        <f t="shared" si="4"/>
        <v>311</v>
      </c>
      <c r="B318" s="10"/>
      <c r="C318" s="6" t="s">
        <v>362</v>
      </c>
      <c r="D318" s="10"/>
      <c r="E318" s="10"/>
      <c r="F318" s="18"/>
      <c r="G318" s="18"/>
    </row>
    <row r="319" spans="1:7" ht="12.75">
      <c r="A319" s="18">
        <f t="shared" si="4"/>
        <v>312</v>
      </c>
      <c r="B319" s="10"/>
      <c r="C319" s="12" t="s">
        <v>1</v>
      </c>
      <c r="D319" s="10"/>
      <c r="E319" s="10">
        <v>1</v>
      </c>
      <c r="F319" s="18"/>
      <c r="G319" s="18"/>
    </row>
    <row r="320" spans="1:7" ht="12.75">
      <c r="A320" s="18">
        <f t="shared" si="4"/>
        <v>313</v>
      </c>
      <c r="B320" s="10"/>
      <c r="C320" s="12" t="s">
        <v>2</v>
      </c>
      <c r="D320" s="10"/>
      <c r="E320" s="10">
        <v>1</v>
      </c>
      <c r="F320" s="18"/>
      <c r="G320" s="18"/>
    </row>
    <row r="321" spans="1:7" ht="25.5">
      <c r="A321" s="18">
        <f t="shared" si="4"/>
        <v>314</v>
      </c>
      <c r="B321" s="37" t="s">
        <v>317</v>
      </c>
      <c r="C321" s="22" t="s">
        <v>314</v>
      </c>
      <c r="D321" s="10" t="s">
        <v>419</v>
      </c>
      <c r="E321" s="2">
        <v>4</v>
      </c>
      <c r="F321" s="18"/>
      <c r="G321" s="18"/>
    </row>
    <row r="322" spans="1:7" ht="25.5">
      <c r="A322" s="18">
        <f t="shared" si="4"/>
        <v>315</v>
      </c>
      <c r="B322" s="37" t="s">
        <v>316</v>
      </c>
      <c r="C322" s="22" t="s">
        <v>315</v>
      </c>
      <c r="D322" s="10"/>
      <c r="E322" s="2">
        <v>4</v>
      </c>
      <c r="F322" s="18"/>
      <c r="G322" s="18"/>
    </row>
    <row r="323" spans="1:7" ht="12.75">
      <c r="A323" s="18">
        <f t="shared" si="4"/>
        <v>316</v>
      </c>
      <c r="B323" s="32"/>
      <c r="C323" s="22" t="s">
        <v>3</v>
      </c>
      <c r="D323" s="10" t="s">
        <v>419</v>
      </c>
      <c r="E323" s="2">
        <v>4</v>
      </c>
      <c r="F323" s="18"/>
      <c r="G323" s="18"/>
    </row>
    <row r="324" spans="1:7" ht="25.5">
      <c r="A324" s="18">
        <f t="shared" si="4"/>
        <v>317</v>
      </c>
      <c r="B324" s="32">
        <v>351004</v>
      </c>
      <c r="C324" s="22" t="s">
        <v>342</v>
      </c>
      <c r="D324" s="10"/>
      <c r="E324" s="10">
        <v>1</v>
      </c>
      <c r="F324" s="18"/>
      <c r="G324" s="18"/>
    </row>
    <row r="325" spans="1:7" ht="12.75">
      <c r="A325" s="18">
        <f t="shared" si="4"/>
        <v>318</v>
      </c>
      <c r="B325" s="32">
        <v>351008</v>
      </c>
      <c r="C325" s="22" t="s">
        <v>343</v>
      </c>
      <c r="D325" s="10"/>
      <c r="E325" s="10">
        <v>1</v>
      </c>
      <c r="F325" s="18"/>
      <c r="G325" s="18"/>
    </row>
    <row r="326" spans="1:7" ht="12.75">
      <c r="A326" s="18">
        <f t="shared" si="4"/>
        <v>319</v>
      </c>
      <c r="B326" s="32"/>
      <c r="C326" s="22" t="s">
        <v>56</v>
      </c>
      <c r="D326" s="10" t="s">
        <v>57</v>
      </c>
      <c r="E326" s="10">
        <v>1</v>
      </c>
      <c r="F326" s="18"/>
      <c r="G326" s="18"/>
    </row>
    <row r="327" spans="1:7" ht="12.75">
      <c r="A327" s="18">
        <f t="shared" si="4"/>
        <v>320</v>
      </c>
      <c r="B327" s="32"/>
      <c r="C327" s="22" t="s">
        <v>310</v>
      </c>
      <c r="D327" s="10" t="s">
        <v>419</v>
      </c>
      <c r="E327" s="10">
        <v>6</v>
      </c>
      <c r="F327" s="18"/>
      <c r="G327" s="18"/>
    </row>
    <row r="328" spans="1:7" ht="12.75">
      <c r="A328" s="18">
        <f aca="true" t="shared" si="5" ref="A328:A391">A327+1</f>
        <v>321</v>
      </c>
      <c r="B328" s="32"/>
      <c r="C328" s="22" t="s">
        <v>323</v>
      </c>
      <c r="D328" s="10" t="s">
        <v>353</v>
      </c>
      <c r="E328" s="2">
        <v>100</v>
      </c>
      <c r="F328" s="18"/>
      <c r="G328" s="18"/>
    </row>
    <row r="329" spans="1:7" ht="12.75">
      <c r="A329" s="18">
        <f t="shared" si="5"/>
        <v>322</v>
      </c>
      <c r="B329" s="32">
        <v>613686</v>
      </c>
      <c r="C329" s="22" t="s">
        <v>410</v>
      </c>
      <c r="D329" s="10"/>
      <c r="E329" s="10">
        <v>4</v>
      </c>
      <c r="F329" s="18"/>
      <c r="G329" s="18"/>
    </row>
    <row r="330" spans="1:7" ht="12.75">
      <c r="A330" s="18">
        <f t="shared" si="5"/>
        <v>323</v>
      </c>
      <c r="B330" s="32"/>
      <c r="C330" s="22" t="s">
        <v>305</v>
      </c>
      <c r="D330" s="10" t="s">
        <v>419</v>
      </c>
      <c r="E330" s="10">
        <v>1</v>
      </c>
      <c r="F330" s="18"/>
      <c r="G330" s="18"/>
    </row>
    <row r="331" spans="1:7" ht="25.5">
      <c r="A331" s="18">
        <f t="shared" si="5"/>
        <v>324</v>
      </c>
      <c r="B331" s="32"/>
      <c r="C331" s="22" t="s">
        <v>372</v>
      </c>
      <c r="D331" s="10" t="s">
        <v>419</v>
      </c>
      <c r="E331" s="10">
        <v>6</v>
      </c>
      <c r="F331" s="18"/>
      <c r="G331" s="18"/>
    </row>
    <row r="332" spans="1:7" ht="12.75">
      <c r="A332" s="18">
        <f t="shared" si="5"/>
        <v>325</v>
      </c>
      <c r="B332" s="32"/>
      <c r="C332" s="22" t="s">
        <v>306</v>
      </c>
      <c r="D332" s="10" t="s">
        <v>419</v>
      </c>
      <c r="E332" s="10">
        <v>8</v>
      </c>
      <c r="F332" s="18"/>
      <c r="G332" s="18"/>
    </row>
    <row r="333" spans="1:7" ht="25.5">
      <c r="A333" s="18">
        <f t="shared" si="5"/>
        <v>326</v>
      </c>
      <c r="B333" s="32"/>
      <c r="C333" s="22" t="s">
        <v>373</v>
      </c>
      <c r="D333" s="10" t="s">
        <v>419</v>
      </c>
      <c r="E333" s="10">
        <v>6</v>
      </c>
      <c r="F333" s="18"/>
      <c r="G333" s="18"/>
    </row>
    <row r="334" spans="1:7" ht="25.5">
      <c r="A334" s="18">
        <f t="shared" si="5"/>
        <v>327</v>
      </c>
      <c r="B334" s="32"/>
      <c r="C334" s="22" t="s">
        <v>348</v>
      </c>
      <c r="D334" s="10" t="s">
        <v>419</v>
      </c>
      <c r="E334" s="10">
        <v>3</v>
      </c>
      <c r="F334" s="18"/>
      <c r="G334" s="18"/>
    </row>
    <row r="335" spans="1:7" ht="25.5">
      <c r="A335" s="18">
        <f t="shared" si="5"/>
        <v>328</v>
      </c>
      <c r="B335" s="32"/>
      <c r="C335" s="22" t="s">
        <v>349</v>
      </c>
      <c r="D335" s="10" t="s">
        <v>419</v>
      </c>
      <c r="E335" s="10">
        <v>2</v>
      </c>
      <c r="F335" s="18"/>
      <c r="G335" s="18"/>
    </row>
    <row r="336" spans="1:7" ht="12.75">
      <c r="A336" s="18">
        <f t="shared" si="5"/>
        <v>329</v>
      </c>
      <c r="B336" s="32"/>
      <c r="C336" s="22" t="s">
        <v>193</v>
      </c>
      <c r="D336" s="10" t="s">
        <v>419</v>
      </c>
      <c r="E336" s="10">
        <v>12</v>
      </c>
      <c r="F336" s="18"/>
      <c r="G336" s="18"/>
    </row>
    <row r="337" spans="1:7" ht="25.5">
      <c r="A337" s="18">
        <f t="shared" si="5"/>
        <v>330</v>
      </c>
      <c r="B337" s="32">
        <v>617188</v>
      </c>
      <c r="C337" s="22" t="s">
        <v>411</v>
      </c>
      <c r="D337" s="10"/>
      <c r="E337" s="10">
        <v>1</v>
      </c>
      <c r="F337" s="18"/>
      <c r="G337" s="18"/>
    </row>
    <row r="338" spans="1:7" ht="25.5">
      <c r="A338" s="18">
        <f t="shared" si="5"/>
        <v>331</v>
      </c>
      <c r="B338" s="32"/>
      <c r="C338" s="22" t="s">
        <v>194</v>
      </c>
      <c r="D338" s="10" t="s">
        <v>419</v>
      </c>
      <c r="E338" s="10">
        <v>12</v>
      </c>
      <c r="F338" s="18"/>
      <c r="G338" s="18"/>
    </row>
    <row r="339" spans="1:7" ht="25.5">
      <c r="A339" s="18">
        <f t="shared" si="5"/>
        <v>332</v>
      </c>
      <c r="B339" s="32"/>
      <c r="C339" s="22" t="s">
        <v>350</v>
      </c>
      <c r="D339" s="10" t="s">
        <v>5</v>
      </c>
      <c r="E339" s="10"/>
      <c r="F339" s="18"/>
      <c r="G339" s="18"/>
    </row>
    <row r="340" spans="1:7" ht="25.5">
      <c r="A340" s="18">
        <f t="shared" si="5"/>
        <v>333</v>
      </c>
      <c r="B340" s="27">
        <v>232831</v>
      </c>
      <c r="C340" s="9" t="s">
        <v>449</v>
      </c>
      <c r="D340" s="10"/>
      <c r="E340" s="10">
        <v>2</v>
      </c>
      <c r="F340" s="18"/>
      <c r="G340" s="18"/>
    </row>
    <row r="341" spans="1:7" ht="12.75">
      <c r="A341" s="18">
        <f t="shared" si="5"/>
        <v>334</v>
      </c>
      <c r="B341" s="27">
        <v>232211</v>
      </c>
      <c r="C341" s="9" t="s">
        <v>450</v>
      </c>
      <c r="D341" s="10" t="s">
        <v>639</v>
      </c>
      <c r="E341" s="10">
        <v>25</v>
      </c>
      <c r="F341" s="18"/>
      <c r="G341" s="18"/>
    </row>
    <row r="342" spans="1:7" ht="25.5">
      <c r="A342" s="18">
        <f t="shared" si="5"/>
        <v>335</v>
      </c>
      <c r="B342" s="27">
        <v>232221</v>
      </c>
      <c r="C342" s="9" t="s">
        <v>451</v>
      </c>
      <c r="D342" s="10" t="s">
        <v>639</v>
      </c>
      <c r="E342" s="10">
        <v>25</v>
      </c>
      <c r="F342" s="18"/>
      <c r="G342" s="18"/>
    </row>
    <row r="343" spans="1:7" ht="12.75">
      <c r="A343" s="18">
        <f t="shared" si="5"/>
        <v>336</v>
      </c>
      <c r="B343" s="27">
        <v>270613</v>
      </c>
      <c r="C343" s="9" t="s">
        <v>452</v>
      </c>
      <c r="D343" s="10"/>
      <c r="E343" s="10">
        <v>1</v>
      </c>
      <c r="F343" s="18"/>
      <c r="G343" s="18"/>
    </row>
    <row r="344" spans="1:7" ht="12.75">
      <c r="A344" s="18">
        <f t="shared" si="5"/>
        <v>337</v>
      </c>
      <c r="B344" s="27">
        <v>150231</v>
      </c>
      <c r="C344" s="9" t="s">
        <v>453</v>
      </c>
      <c r="D344" s="10"/>
      <c r="E344" s="10">
        <v>3</v>
      </c>
      <c r="F344" s="18"/>
      <c r="G344" s="18"/>
    </row>
    <row r="345" spans="1:7" ht="12.75">
      <c r="A345" s="18">
        <f t="shared" si="5"/>
        <v>338</v>
      </c>
      <c r="B345" s="27">
        <v>611843</v>
      </c>
      <c r="C345" s="9" t="s">
        <v>454</v>
      </c>
      <c r="D345" s="10"/>
      <c r="E345" s="10">
        <v>1</v>
      </c>
      <c r="F345" s="18"/>
      <c r="G345" s="18"/>
    </row>
    <row r="346" spans="1:7" ht="12.75">
      <c r="A346" s="18">
        <f t="shared" si="5"/>
        <v>339</v>
      </c>
      <c r="B346" s="27">
        <v>232363</v>
      </c>
      <c r="C346" s="9" t="s">
        <v>455</v>
      </c>
      <c r="D346" s="10"/>
      <c r="E346" s="10">
        <v>12</v>
      </c>
      <c r="F346" s="18"/>
      <c r="G346" s="18"/>
    </row>
    <row r="347" spans="1:7" ht="25.5">
      <c r="A347" s="18">
        <f t="shared" si="5"/>
        <v>340</v>
      </c>
      <c r="B347" s="27">
        <v>370133</v>
      </c>
      <c r="C347" s="9" t="s">
        <v>456</v>
      </c>
      <c r="D347" s="10"/>
      <c r="E347" s="10">
        <v>2</v>
      </c>
      <c r="F347" s="18"/>
      <c r="G347" s="18"/>
    </row>
    <row r="348" spans="1:7" ht="12.75">
      <c r="A348" s="18">
        <f t="shared" si="5"/>
        <v>341</v>
      </c>
      <c r="B348" s="27">
        <v>615952</v>
      </c>
      <c r="C348" s="9" t="s">
        <v>457</v>
      </c>
      <c r="D348" s="10"/>
      <c r="E348" s="10">
        <v>3</v>
      </c>
      <c r="F348" s="18"/>
      <c r="G348" s="18"/>
    </row>
    <row r="349" spans="1:7" ht="25.5">
      <c r="A349" s="18">
        <f t="shared" si="5"/>
        <v>342</v>
      </c>
      <c r="B349" s="27">
        <v>617704</v>
      </c>
      <c r="C349" s="9" t="s">
        <v>458</v>
      </c>
      <c r="D349" s="10"/>
      <c r="E349" s="10">
        <v>3</v>
      </c>
      <c r="F349" s="18"/>
      <c r="G349" s="18"/>
    </row>
    <row r="350" spans="1:7" ht="12.75">
      <c r="A350" s="18">
        <f t="shared" si="5"/>
        <v>343</v>
      </c>
      <c r="B350" s="27">
        <v>630253</v>
      </c>
      <c r="C350" s="9" t="s">
        <v>459</v>
      </c>
      <c r="D350" s="10"/>
      <c r="E350" s="10">
        <v>1</v>
      </c>
      <c r="F350" s="18"/>
      <c r="G350" s="18"/>
    </row>
    <row r="351" spans="1:7" ht="12.75">
      <c r="A351" s="18">
        <f t="shared" si="5"/>
        <v>344</v>
      </c>
      <c r="B351" s="27"/>
      <c r="C351" s="9" t="s">
        <v>460</v>
      </c>
      <c r="D351" s="10"/>
      <c r="E351" s="10">
        <v>10</v>
      </c>
      <c r="F351" s="18"/>
      <c r="G351" s="18"/>
    </row>
    <row r="352" spans="1:7" ht="12.75">
      <c r="A352" s="18">
        <f t="shared" si="5"/>
        <v>345</v>
      </c>
      <c r="B352" s="27">
        <v>450702</v>
      </c>
      <c r="C352" s="9" t="s">
        <v>461</v>
      </c>
      <c r="D352" s="10"/>
      <c r="E352" s="10">
        <v>12</v>
      </c>
      <c r="F352" s="18"/>
      <c r="G352" s="18"/>
    </row>
    <row r="353" spans="1:7" ht="12.75">
      <c r="A353" s="18">
        <f t="shared" si="5"/>
        <v>346</v>
      </c>
      <c r="B353" s="27">
        <v>814752</v>
      </c>
      <c r="C353" s="9" t="s">
        <v>462</v>
      </c>
      <c r="D353" s="10" t="s">
        <v>639</v>
      </c>
      <c r="E353" s="10">
        <v>15</v>
      </c>
      <c r="F353" s="18"/>
      <c r="G353" s="18"/>
    </row>
    <row r="354" spans="1:7" ht="25.5">
      <c r="A354" s="18">
        <f t="shared" si="5"/>
        <v>347</v>
      </c>
      <c r="B354" s="38"/>
      <c r="C354" s="9" t="s">
        <v>463</v>
      </c>
      <c r="D354" s="10" t="s">
        <v>639</v>
      </c>
      <c r="E354" s="10">
        <v>25</v>
      </c>
      <c r="F354" s="18"/>
      <c r="G354" s="18"/>
    </row>
    <row r="355" spans="1:7" ht="25.5">
      <c r="A355" s="18">
        <f t="shared" si="5"/>
        <v>348</v>
      </c>
      <c r="B355" s="27">
        <v>617188</v>
      </c>
      <c r="C355" s="9" t="s">
        <v>464</v>
      </c>
      <c r="D355" s="10"/>
      <c r="E355" s="10">
        <v>1</v>
      </c>
      <c r="F355" s="18"/>
      <c r="G355" s="18"/>
    </row>
    <row r="356" spans="1:7" ht="25.5">
      <c r="A356" s="18">
        <f t="shared" si="5"/>
        <v>349</v>
      </c>
      <c r="B356" s="27">
        <v>617169</v>
      </c>
      <c r="C356" s="9" t="s">
        <v>465</v>
      </c>
      <c r="D356" s="10"/>
      <c r="E356" s="10">
        <v>4</v>
      </c>
      <c r="F356" s="18"/>
      <c r="G356" s="18"/>
    </row>
    <row r="357" spans="1:7" ht="25.5">
      <c r="A357" s="18">
        <f t="shared" si="5"/>
        <v>350</v>
      </c>
      <c r="B357" s="27">
        <v>617177</v>
      </c>
      <c r="C357" s="9" t="s">
        <v>466</v>
      </c>
      <c r="D357" s="10"/>
      <c r="E357" s="10">
        <v>6</v>
      </c>
      <c r="F357" s="18"/>
      <c r="G357" s="18"/>
    </row>
    <row r="358" spans="1:7" ht="25.5">
      <c r="A358" s="18">
        <f t="shared" si="5"/>
        <v>351</v>
      </c>
      <c r="B358" s="27">
        <v>617124</v>
      </c>
      <c r="C358" s="9" t="s">
        <v>467</v>
      </c>
      <c r="D358" s="10"/>
      <c r="E358" s="10">
        <v>1</v>
      </c>
      <c r="F358" s="18"/>
      <c r="G358" s="18"/>
    </row>
    <row r="359" spans="1:7" ht="12.75">
      <c r="A359" s="18">
        <f t="shared" si="5"/>
        <v>352</v>
      </c>
      <c r="B359" s="27"/>
      <c r="C359" s="9" t="s">
        <v>468</v>
      </c>
      <c r="D359" s="10"/>
      <c r="E359" s="10">
        <v>8</v>
      </c>
      <c r="F359" s="18"/>
      <c r="G359" s="18"/>
    </row>
    <row r="360" spans="1:7" ht="12.75">
      <c r="A360" s="18">
        <f t="shared" si="5"/>
        <v>353</v>
      </c>
      <c r="B360" s="27">
        <v>150691</v>
      </c>
      <c r="C360" s="9" t="s">
        <v>469</v>
      </c>
      <c r="D360" s="10" t="s">
        <v>639</v>
      </c>
      <c r="E360" s="10">
        <v>50</v>
      </c>
      <c r="F360" s="18"/>
      <c r="G360" s="18"/>
    </row>
    <row r="361" spans="1:7" ht="12.75">
      <c r="A361" s="18">
        <f t="shared" si="5"/>
        <v>354</v>
      </c>
      <c r="B361" s="27">
        <v>190103</v>
      </c>
      <c r="C361" s="9" t="s">
        <v>67</v>
      </c>
      <c r="D361" s="10"/>
      <c r="E361" s="10">
        <v>100</v>
      </c>
      <c r="F361" s="18"/>
      <c r="G361" s="18"/>
    </row>
    <row r="362" spans="1:7" ht="12.75">
      <c r="A362" s="18">
        <f t="shared" si="5"/>
        <v>355</v>
      </c>
      <c r="B362" s="27">
        <v>190101</v>
      </c>
      <c r="C362" s="9" t="s">
        <v>68</v>
      </c>
      <c r="D362" s="10"/>
      <c r="E362" s="10">
        <v>100</v>
      </c>
      <c r="F362" s="18"/>
      <c r="G362" s="18"/>
    </row>
    <row r="363" spans="1:7" ht="12.75">
      <c r="A363" s="18">
        <f t="shared" si="5"/>
        <v>356</v>
      </c>
      <c r="B363" s="27">
        <v>174261</v>
      </c>
      <c r="C363" s="9" t="s">
        <v>69</v>
      </c>
      <c r="D363" s="10"/>
      <c r="E363" s="10">
        <v>1</v>
      </c>
      <c r="F363" s="18"/>
      <c r="G363" s="18"/>
    </row>
    <row r="364" spans="1:7" ht="12.75">
      <c r="A364" s="18">
        <f t="shared" si="5"/>
        <v>357</v>
      </c>
      <c r="B364" s="27">
        <v>190409</v>
      </c>
      <c r="C364" s="9" t="s">
        <v>70</v>
      </c>
      <c r="D364" s="10"/>
      <c r="E364" s="10">
        <v>20</v>
      </c>
      <c r="F364" s="18"/>
      <c r="G364" s="18"/>
    </row>
    <row r="365" spans="1:7" ht="12.75">
      <c r="A365" s="18">
        <f t="shared" si="5"/>
        <v>358</v>
      </c>
      <c r="B365" s="27">
        <v>190613</v>
      </c>
      <c r="C365" s="9" t="s">
        <v>71</v>
      </c>
      <c r="D365" s="10"/>
      <c r="E365" s="10">
        <v>5</v>
      </c>
      <c r="F365" s="18"/>
      <c r="G365" s="18"/>
    </row>
    <row r="366" spans="1:7" ht="12.75">
      <c r="A366" s="18">
        <f t="shared" si="5"/>
        <v>359</v>
      </c>
      <c r="B366" s="27">
        <v>190614</v>
      </c>
      <c r="C366" s="9" t="s">
        <v>72</v>
      </c>
      <c r="D366" s="10"/>
      <c r="E366" s="10">
        <v>5</v>
      </c>
      <c r="F366" s="18"/>
      <c r="G366" s="18"/>
    </row>
    <row r="367" spans="1:7" ht="14.25">
      <c r="A367" s="18">
        <f t="shared" si="5"/>
        <v>360</v>
      </c>
      <c r="B367" s="1"/>
      <c r="C367" s="6" t="s">
        <v>523</v>
      </c>
      <c r="D367" s="10"/>
      <c r="E367" s="10"/>
      <c r="F367" s="18"/>
      <c r="G367" s="18"/>
    </row>
    <row r="368" spans="1:7" ht="25.5">
      <c r="A368" s="18">
        <f t="shared" si="5"/>
        <v>361</v>
      </c>
      <c r="B368" s="27">
        <v>232725</v>
      </c>
      <c r="C368" s="9" t="s">
        <v>73</v>
      </c>
      <c r="D368" s="10"/>
      <c r="E368" s="10">
        <v>2</v>
      </c>
      <c r="F368" s="18"/>
      <c r="G368" s="18"/>
    </row>
    <row r="369" spans="1:7" ht="25.5">
      <c r="A369" s="18">
        <f t="shared" si="5"/>
        <v>362</v>
      </c>
      <c r="B369" s="27"/>
      <c r="C369" s="9" t="s">
        <v>475</v>
      </c>
      <c r="D369" s="10"/>
      <c r="E369" s="10">
        <v>2</v>
      </c>
      <c r="F369" s="18"/>
      <c r="G369" s="18"/>
    </row>
    <row r="370" spans="1:7" ht="12.75">
      <c r="A370" s="18">
        <f t="shared" si="5"/>
        <v>363</v>
      </c>
      <c r="B370" s="27">
        <v>614504</v>
      </c>
      <c r="C370" s="9" t="s">
        <v>476</v>
      </c>
      <c r="D370" s="10"/>
      <c r="E370" s="10">
        <v>2</v>
      </c>
      <c r="F370" s="18"/>
      <c r="G370" s="18"/>
    </row>
    <row r="371" spans="1:7" ht="12.75">
      <c r="A371" s="18">
        <f t="shared" si="5"/>
        <v>364</v>
      </c>
      <c r="B371" s="27">
        <v>614511</v>
      </c>
      <c r="C371" s="9" t="s">
        <v>477</v>
      </c>
      <c r="D371" s="10"/>
      <c r="E371" s="10">
        <v>2</v>
      </c>
      <c r="F371" s="18"/>
      <c r="G371" s="18"/>
    </row>
    <row r="372" spans="1:7" ht="12.75">
      <c r="A372" s="18">
        <f t="shared" si="5"/>
        <v>365</v>
      </c>
      <c r="B372" s="27">
        <v>613603</v>
      </c>
      <c r="C372" s="9" t="s">
        <v>478</v>
      </c>
      <c r="D372" s="10"/>
      <c r="E372" s="10">
        <v>1</v>
      </c>
      <c r="F372" s="18"/>
      <c r="G372" s="18"/>
    </row>
    <row r="373" spans="1:7" ht="12.75">
      <c r="A373" s="18">
        <f t="shared" si="5"/>
        <v>366</v>
      </c>
      <c r="B373" s="27">
        <v>613255</v>
      </c>
      <c r="C373" s="9" t="s">
        <v>479</v>
      </c>
      <c r="D373" s="10"/>
      <c r="E373" s="10">
        <v>2</v>
      </c>
      <c r="F373" s="18"/>
      <c r="G373" s="18"/>
    </row>
    <row r="374" spans="1:7" ht="12.75">
      <c r="A374" s="18">
        <f t="shared" si="5"/>
        <v>367</v>
      </c>
      <c r="B374" s="27">
        <v>613256</v>
      </c>
      <c r="C374" s="9" t="s">
        <v>480</v>
      </c>
      <c r="D374" s="10"/>
      <c r="E374" s="10">
        <v>2</v>
      </c>
      <c r="F374" s="18"/>
      <c r="G374" s="18"/>
    </row>
    <row r="375" spans="1:7" ht="12.75">
      <c r="A375" s="18">
        <f t="shared" si="5"/>
        <v>368</v>
      </c>
      <c r="B375" s="27">
        <v>613257</v>
      </c>
      <c r="C375" s="9" t="s">
        <v>481</v>
      </c>
      <c r="D375" s="10"/>
      <c r="E375" s="10">
        <v>2</v>
      </c>
      <c r="F375" s="18"/>
      <c r="G375" s="18"/>
    </row>
    <row r="376" spans="1:7" ht="12.75">
      <c r="A376" s="18">
        <f t="shared" si="5"/>
        <v>369</v>
      </c>
      <c r="B376" s="27">
        <v>613255</v>
      </c>
      <c r="C376" s="9" t="s">
        <v>479</v>
      </c>
      <c r="D376" s="10"/>
      <c r="E376" s="10">
        <v>2</v>
      </c>
      <c r="F376" s="18"/>
      <c r="G376" s="18"/>
    </row>
    <row r="377" spans="1:7" ht="12.75">
      <c r="A377" s="18">
        <f t="shared" si="5"/>
        <v>370</v>
      </c>
      <c r="B377" s="27">
        <v>613256</v>
      </c>
      <c r="C377" s="9" t="s">
        <v>480</v>
      </c>
      <c r="D377" s="10"/>
      <c r="E377" s="10">
        <v>2</v>
      </c>
      <c r="F377" s="18"/>
      <c r="G377" s="18"/>
    </row>
    <row r="378" spans="1:7" ht="12.75">
      <c r="A378" s="18">
        <f t="shared" si="5"/>
        <v>371</v>
      </c>
      <c r="B378" s="27">
        <v>613257</v>
      </c>
      <c r="C378" s="9" t="s">
        <v>482</v>
      </c>
      <c r="D378" s="10"/>
      <c r="E378" s="10">
        <v>2</v>
      </c>
      <c r="F378" s="18"/>
      <c r="G378" s="18"/>
    </row>
    <row r="379" spans="1:7" ht="22.5">
      <c r="A379" s="18">
        <f t="shared" si="5"/>
        <v>372</v>
      </c>
      <c r="B379" s="39" t="s">
        <v>74</v>
      </c>
      <c r="C379" s="7" t="s">
        <v>533</v>
      </c>
      <c r="D379" s="10"/>
      <c r="E379" s="2"/>
      <c r="F379" s="18"/>
      <c r="G379" s="18"/>
    </row>
    <row r="380" spans="1:7" ht="12.75">
      <c r="A380" s="18">
        <f t="shared" si="5"/>
        <v>373</v>
      </c>
      <c r="B380" s="27">
        <v>43062624</v>
      </c>
      <c r="C380" s="9" t="s">
        <v>75</v>
      </c>
      <c r="D380" s="10"/>
      <c r="E380" s="2">
        <v>1</v>
      </c>
      <c r="F380" s="18"/>
      <c r="G380" s="18"/>
    </row>
    <row r="381" spans="1:7" ht="12.75">
      <c r="A381" s="18">
        <f t="shared" si="5"/>
        <v>374</v>
      </c>
      <c r="B381" s="27">
        <v>436546036</v>
      </c>
      <c r="C381" s="9" t="s">
        <v>76</v>
      </c>
      <c r="D381" s="10"/>
      <c r="E381" s="2">
        <v>2</v>
      </c>
      <c r="F381" s="18"/>
      <c r="G381" s="18"/>
    </row>
    <row r="382" spans="1:7" ht="12.75">
      <c r="A382" s="18">
        <f t="shared" si="5"/>
        <v>375</v>
      </c>
      <c r="B382" s="27">
        <v>401671750</v>
      </c>
      <c r="C382" s="9" t="s">
        <v>77</v>
      </c>
      <c r="D382" s="10"/>
      <c r="E382" s="2">
        <v>2</v>
      </c>
      <c r="F382" s="18"/>
      <c r="G382" s="18"/>
    </row>
    <row r="383" spans="1:7" ht="12.75">
      <c r="A383" s="18">
        <f t="shared" si="5"/>
        <v>376</v>
      </c>
      <c r="B383" s="27">
        <v>400722025</v>
      </c>
      <c r="C383" s="9" t="s">
        <v>78</v>
      </c>
      <c r="D383" s="10"/>
      <c r="E383" s="2">
        <v>2</v>
      </c>
      <c r="F383" s="18"/>
      <c r="G383" s="18"/>
    </row>
    <row r="384" spans="1:7" ht="12.75">
      <c r="A384" s="18">
        <f t="shared" si="5"/>
        <v>377</v>
      </c>
      <c r="B384" s="27">
        <v>401183418</v>
      </c>
      <c r="C384" s="9" t="s">
        <v>79</v>
      </c>
      <c r="D384" s="10"/>
      <c r="E384" s="2">
        <v>2</v>
      </c>
      <c r="F384" s="18"/>
      <c r="G384" s="18"/>
    </row>
    <row r="385" spans="1:7" ht="12.75">
      <c r="A385" s="18">
        <f t="shared" si="5"/>
        <v>378</v>
      </c>
      <c r="B385" s="27">
        <v>401728634</v>
      </c>
      <c r="C385" s="9" t="s">
        <v>80</v>
      </c>
      <c r="D385" s="10"/>
      <c r="E385" s="2">
        <v>2</v>
      </c>
      <c r="F385" s="18"/>
      <c r="G385" s="18"/>
    </row>
    <row r="386" spans="1:7" ht="12.75">
      <c r="A386" s="18">
        <f t="shared" si="5"/>
        <v>379</v>
      </c>
      <c r="B386" s="27">
        <v>401728626</v>
      </c>
      <c r="C386" s="9" t="s">
        <v>81</v>
      </c>
      <c r="D386" s="10"/>
      <c r="E386" s="2">
        <v>2</v>
      </c>
      <c r="F386" s="18"/>
      <c r="G386" s="18"/>
    </row>
    <row r="387" spans="1:7" ht="12.75">
      <c r="A387" s="18">
        <f t="shared" si="5"/>
        <v>380</v>
      </c>
      <c r="B387" s="27">
        <v>401728782</v>
      </c>
      <c r="C387" s="9" t="s">
        <v>82</v>
      </c>
      <c r="D387" s="10"/>
      <c r="E387" s="2">
        <v>2</v>
      </c>
      <c r="F387" s="18"/>
      <c r="G387" s="18"/>
    </row>
    <row r="388" spans="1:7" ht="12.75">
      <c r="A388" s="18">
        <f t="shared" si="5"/>
        <v>381</v>
      </c>
      <c r="B388" s="27">
        <v>401728808</v>
      </c>
      <c r="C388" s="9" t="s">
        <v>83</v>
      </c>
      <c r="D388" s="10"/>
      <c r="E388" s="2">
        <v>2</v>
      </c>
      <c r="F388" s="18"/>
      <c r="G388" s="18"/>
    </row>
    <row r="389" spans="1:7" ht="12.75">
      <c r="A389" s="18">
        <f t="shared" si="5"/>
        <v>382</v>
      </c>
      <c r="B389" s="27">
        <v>401728824</v>
      </c>
      <c r="C389" s="9" t="s">
        <v>84</v>
      </c>
      <c r="D389" s="10"/>
      <c r="E389" s="2">
        <v>1</v>
      </c>
      <c r="F389" s="18"/>
      <c r="G389" s="18"/>
    </row>
    <row r="390" spans="1:7" ht="12.75">
      <c r="A390" s="18">
        <f t="shared" si="5"/>
        <v>383</v>
      </c>
      <c r="B390" s="27">
        <v>422655530</v>
      </c>
      <c r="C390" s="9" t="s">
        <v>85</v>
      </c>
      <c r="D390" s="10"/>
      <c r="E390" s="2">
        <v>1</v>
      </c>
      <c r="F390" s="18"/>
      <c r="G390" s="18"/>
    </row>
    <row r="391" spans="1:7" ht="12.75">
      <c r="A391" s="18">
        <f t="shared" si="5"/>
        <v>384</v>
      </c>
      <c r="B391" s="27">
        <v>405191874</v>
      </c>
      <c r="C391" s="9" t="s">
        <v>86</v>
      </c>
      <c r="D391" s="10"/>
      <c r="E391" s="2">
        <v>1</v>
      </c>
      <c r="F391" s="18"/>
      <c r="G391" s="18"/>
    </row>
    <row r="392" spans="1:7" ht="12.75">
      <c r="A392" s="18">
        <f aca="true" t="shared" si="6" ref="A392:A455">A391+1</f>
        <v>385</v>
      </c>
      <c r="B392" s="27">
        <v>423655555</v>
      </c>
      <c r="C392" s="9" t="s">
        <v>87</v>
      </c>
      <c r="D392" s="10"/>
      <c r="E392" s="2">
        <v>4</v>
      </c>
      <c r="F392" s="18"/>
      <c r="G392" s="18"/>
    </row>
    <row r="393" spans="1:7" ht="12.75">
      <c r="A393" s="18">
        <f t="shared" si="6"/>
        <v>386</v>
      </c>
      <c r="B393" s="27">
        <v>405191676</v>
      </c>
      <c r="C393" s="9" t="s">
        <v>88</v>
      </c>
      <c r="D393" s="10"/>
      <c r="E393" s="2">
        <v>4</v>
      </c>
      <c r="F393" s="18"/>
      <c r="G393" s="18"/>
    </row>
    <row r="394" spans="1:7" ht="12.75">
      <c r="A394" s="18">
        <f t="shared" si="6"/>
        <v>387</v>
      </c>
      <c r="B394" s="27">
        <v>405191684</v>
      </c>
      <c r="C394" s="9" t="s">
        <v>89</v>
      </c>
      <c r="D394" s="10"/>
      <c r="E394" s="2">
        <v>4</v>
      </c>
      <c r="F394" s="18"/>
      <c r="G394" s="18"/>
    </row>
    <row r="395" spans="1:7" ht="12.75">
      <c r="A395" s="18">
        <f t="shared" si="6"/>
        <v>388</v>
      </c>
      <c r="B395" s="27">
        <v>405191825</v>
      </c>
      <c r="C395" s="9" t="s">
        <v>90</v>
      </c>
      <c r="D395" s="10"/>
      <c r="E395" s="2">
        <v>4</v>
      </c>
      <c r="F395" s="18"/>
      <c r="G395" s="18"/>
    </row>
    <row r="396" spans="1:7" ht="12.75">
      <c r="A396" s="18">
        <f t="shared" si="6"/>
        <v>389</v>
      </c>
      <c r="B396" s="27">
        <v>405191833</v>
      </c>
      <c r="C396" s="9" t="s">
        <v>91</v>
      </c>
      <c r="D396" s="10"/>
      <c r="E396" s="2">
        <v>4</v>
      </c>
      <c r="F396" s="18"/>
      <c r="G396" s="18"/>
    </row>
    <row r="397" spans="1:7" ht="12.75">
      <c r="A397" s="18">
        <f t="shared" si="6"/>
        <v>390</v>
      </c>
      <c r="B397" s="27">
        <v>405191726</v>
      </c>
      <c r="C397" s="9" t="s">
        <v>92</v>
      </c>
      <c r="D397" s="10"/>
      <c r="E397" s="2">
        <v>4</v>
      </c>
      <c r="F397" s="18"/>
      <c r="G397" s="18"/>
    </row>
    <row r="398" spans="1:7" ht="12.75">
      <c r="A398" s="18">
        <f t="shared" si="6"/>
        <v>391</v>
      </c>
      <c r="B398" s="27">
        <v>405191734</v>
      </c>
      <c r="C398" s="9" t="s">
        <v>93</v>
      </c>
      <c r="D398" s="10"/>
      <c r="E398" s="2">
        <v>4</v>
      </c>
      <c r="F398" s="18"/>
      <c r="G398" s="18"/>
    </row>
    <row r="399" spans="1:7" ht="12.75">
      <c r="A399" s="18">
        <f t="shared" si="6"/>
        <v>392</v>
      </c>
      <c r="B399" s="27">
        <v>405191874</v>
      </c>
      <c r="C399" s="9" t="s">
        <v>94</v>
      </c>
      <c r="D399" s="10"/>
      <c r="E399" s="2">
        <v>4</v>
      </c>
      <c r="F399" s="18"/>
      <c r="G399" s="18"/>
    </row>
    <row r="400" spans="1:7" ht="12.75">
      <c r="A400" s="18">
        <f t="shared" si="6"/>
        <v>393</v>
      </c>
      <c r="B400" s="27">
        <v>405191882</v>
      </c>
      <c r="C400" s="9" t="s">
        <v>95</v>
      </c>
      <c r="D400" s="10"/>
      <c r="E400" s="2">
        <v>1</v>
      </c>
      <c r="F400" s="18"/>
      <c r="G400" s="18"/>
    </row>
    <row r="401" spans="1:7" ht="12.75">
      <c r="A401" s="18">
        <f t="shared" si="6"/>
        <v>394</v>
      </c>
      <c r="B401" s="27">
        <v>440614005</v>
      </c>
      <c r="C401" s="9" t="s">
        <v>96</v>
      </c>
      <c r="D401" s="10"/>
      <c r="E401" s="10"/>
      <c r="F401" s="18"/>
      <c r="G401" s="18"/>
    </row>
    <row r="402" spans="1:7" ht="38.25">
      <c r="A402" s="18">
        <f t="shared" si="6"/>
        <v>395</v>
      </c>
      <c r="B402" s="10" t="s">
        <v>633</v>
      </c>
      <c r="C402" s="8" t="s">
        <v>534</v>
      </c>
      <c r="D402" s="10"/>
      <c r="E402" s="10"/>
      <c r="F402" s="18"/>
      <c r="G402" s="18"/>
    </row>
    <row r="403" spans="1:7" ht="12.75">
      <c r="A403" s="18">
        <f t="shared" si="6"/>
        <v>396</v>
      </c>
      <c r="B403" s="1"/>
      <c r="C403" s="26" t="s">
        <v>640</v>
      </c>
      <c r="D403" s="10"/>
      <c r="E403" s="10">
        <v>24</v>
      </c>
      <c r="F403" s="18"/>
      <c r="G403" s="18"/>
    </row>
    <row r="404" spans="1:7" ht="12.75">
      <c r="A404" s="18">
        <f t="shared" si="6"/>
        <v>397</v>
      </c>
      <c r="B404" s="1"/>
      <c r="C404" s="26" t="s">
        <v>144</v>
      </c>
      <c r="D404" s="10"/>
      <c r="E404" s="10">
        <v>24</v>
      </c>
      <c r="F404" s="18"/>
      <c r="G404" s="18"/>
    </row>
    <row r="405" spans="1:7" ht="12.75">
      <c r="A405" s="18">
        <f t="shared" si="6"/>
        <v>398</v>
      </c>
      <c r="B405" s="1"/>
      <c r="C405" s="26" t="s">
        <v>527</v>
      </c>
      <c r="D405" s="10"/>
      <c r="E405" s="10">
        <v>24</v>
      </c>
      <c r="F405" s="18"/>
      <c r="G405" s="18"/>
    </row>
    <row r="406" spans="1:7" ht="12.75">
      <c r="A406" s="18">
        <f t="shared" si="6"/>
        <v>399</v>
      </c>
      <c r="B406" s="1"/>
      <c r="C406" s="26" t="s">
        <v>41</v>
      </c>
      <c r="D406" s="10"/>
      <c r="E406" s="10">
        <v>12</v>
      </c>
      <c r="F406" s="18"/>
      <c r="G406" s="18"/>
    </row>
    <row r="407" spans="1:7" ht="12.75">
      <c r="A407" s="18">
        <f t="shared" si="6"/>
        <v>400</v>
      </c>
      <c r="B407" s="1"/>
      <c r="C407" s="26" t="s">
        <v>42</v>
      </c>
      <c r="D407" s="10"/>
      <c r="E407" s="10">
        <v>1</v>
      </c>
      <c r="F407" s="18"/>
      <c r="G407" s="18"/>
    </row>
    <row r="408" spans="1:7" ht="12.75">
      <c r="A408" s="18">
        <f t="shared" si="6"/>
        <v>401</v>
      </c>
      <c r="B408" s="1"/>
      <c r="C408" s="26" t="s">
        <v>142</v>
      </c>
      <c r="D408" s="10"/>
      <c r="E408" s="10">
        <v>1</v>
      </c>
      <c r="F408" s="18"/>
      <c r="G408" s="18"/>
    </row>
    <row r="409" spans="1:7" ht="12.75">
      <c r="A409" s="18">
        <f t="shared" si="6"/>
        <v>402</v>
      </c>
      <c r="B409" s="1"/>
      <c r="C409" s="26" t="s">
        <v>409</v>
      </c>
      <c r="D409" s="10"/>
      <c r="E409" s="10">
        <v>1</v>
      </c>
      <c r="F409" s="18"/>
      <c r="G409" s="18"/>
    </row>
    <row r="410" spans="1:7" ht="12.75">
      <c r="A410" s="18">
        <f t="shared" si="6"/>
        <v>403</v>
      </c>
      <c r="B410" s="1"/>
      <c r="C410" s="26" t="s">
        <v>64</v>
      </c>
      <c r="D410" s="10"/>
      <c r="E410" s="10">
        <v>2</v>
      </c>
      <c r="F410" s="18"/>
      <c r="G410" s="18"/>
    </row>
    <row r="411" spans="1:7" ht="12.75">
      <c r="A411" s="18">
        <f t="shared" si="6"/>
        <v>404</v>
      </c>
      <c r="B411" s="1"/>
      <c r="C411" s="26" t="s">
        <v>65</v>
      </c>
      <c r="D411" s="10"/>
      <c r="E411" s="10">
        <v>3</v>
      </c>
      <c r="F411" s="18"/>
      <c r="G411" s="18"/>
    </row>
    <row r="412" spans="1:7" ht="25.5">
      <c r="A412" s="18">
        <f t="shared" si="6"/>
        <v>405</v>
      </c>
      <c r="B412" s="1"/>
      <c r="C412" s="26" t="s">
        <v>145</v>
      </c>
      <c r="D412" s="10"/>
      <c r="E412" s="10">
        <v>24</v>
      </c>
      <c r="F412" s="18"/>
      <c r="G412" s="18"/>
    </row>
    <row r="413" spans="1:7" ht="12.75">
      <c r="A413" s="18">
        <f t="shared" si="6"/>
        <v>406</v>
      </c>
      <c r="B413" s="1"/>
      <c r="C413" s="26" t="s">
        <v>143</v>
      </c>
      <c r="D413" s="10"/>
      <c r="E413" s="10">
        <v>1</v>
      </c>
      <c r="F413" s="18"/>
      <c r="G413" s="18"/>
    </row>
    <row r="414" spans="1:7" ht="12.75">
      <c r="A414" s="18">
        <f t="shared" si="6"/>
        <v>407</v>
      </c>
      <c r="B414" s="1"/>
      <c r="C414" s="26" t="s">
        <v>146</v>
      </c>
      <c r="D414" s="10"/>
      <c r="E414" s="10">
        <v>2</v>
      </c>
      <c r="F414" s="18"/>
      <c r="G414" s="18"/>
    </row>
    <row r="415" spans="1:7" ht="12.75">
      <c r="A415" s="18">
        <f t="shared" si="6"/>
        <v>408</v>
      </c>
      <c r="B415" s="1"/>
      <c r="C415" s="26" t="s">
        <v>517</v>
      </c>
      <c r="D415" s="10"/>
      <c r="E415" s="10">
        <v>4</v>
      </c>
      <c r="F415" s="18"/>
      <c r="G415" s="18"/>
    </row>
    <row r="416" spans="1:7" ht="12.75">
      <c r="A416" s="18">
        <f t="shared" si="6"/>
        <v>409</v>
      </c>
      <c r="B416" s="1"/>
      <c r="C416" s="26" t="s">
        <v>66</v>
      </c>
      <c r="D416" s="10"/>
      <c r="E416" s="10">
        <v>2</v>
      </c>
      <c r="F416" s="18"/>
      <c r="G416" s="18"/>
    </row>
    <row r="417" spans="1:7" ht="12.75">
      <c r="A417" s="18">
        <f t="shared" si="6"/>
        <v>410</v>
      </c>
      <c r="B417" s="1"/>
      <c r="C417" s="26" t="s">
        <v>518</v>
      </c>
      <c r="D417" s="10"/>
      <c r="E417" s="10">
        <v>4</v>
      </c>
      <c r="F417" s="18"/>
      <c r="G417" s="18"/>
    </row>
    <row r="418" spans="1:7" ht="12.75">
      <c r="A418" s="18">
        <f t="shared" si="6"/>
        <v>411</v>
      </c>
      <c r="B418" s="1"/>
      <c r="C418" s="26" t="s">
        <v>11</v>
      </c>
      <c r="D418" s="10"/>
      <c r="E418" s="10">
        <v>12</v>
      </c>
      <c r="F418" s="18"/>
      <c r="G418" s="18"/>
    </row>
    <row r="419" spans="1:7" ht="25.5">
      <c r="A419" s="18">
        <f t="shared" si="6"/>
        <v>412</v>
      </c>
      <c r="B419" s="1"/>
      <c r="C419" s="26" t="s">
        <v>12</v>
      </c>
      <c r="D419" s="10"/>
      <c r="E419" s="10">
        <v>2</v>
      </c>
      <c r="F419" s="18"/>
      <c r="G419" s="18"/>
    </row>
    <row r="420" spans="1:7" ht="12.75">
      <c r="A420" s="18">
        <f t="shared" si="6"/>
        <v>413</v>
      </c>
      <c r="B420" s="1"/>
      <c r="C420" s="26" t="s">
        <v>97</v>
      </c>
      <c r="D420" s="10"/>
      <c r="E420" s="10">
        <v>24</v>
      </c>
      <c r="F420" s="18"/>
      <c r="G420" s="18"/>
    </row>
    <row r="421" spans="1:7" ht="25.5">
      <c r="A421" s="18">
        <f t="shared" si="6"/>
        <v>414</v>
      </c>
      <c r="B421" s="1"/>
      <c r="C421" s="26" t="s">
        <v>402</v>
      </c>
      <c r="D421" s="10"/>
      <c r="E421" s="10">
        <v>6</v>
      </c>
      <c r="F421" s="18"/>
      <c r="G421" s="18"/>
    </row>
    <row r="422" spans="1:7" ht="25.5">
      <c r="A422" s="18">
        <f t="shared" si="6"/>
        <v>415</v>
      </c>
      <c r="B422" s="1"/>
      <c r="C422" s="26" t="s">
        <v>147</v>
      </c>
      <c r="D422" s="10"/>
      <c r="E422" s="10">
        <v>3</v>
      </c>
      <c r="F422" s="18"/>
      <c r="G422" s="18"/>
    </row>
    <row r="423" spans="1:7" ht="12.75">
      <c r="A423" s="18">
        <f t="shared" si="6"/>
        <v>416</v>
      </c>
      <c r="B423" s="1"/>
      <c r="C423" s="26" t="s">
        <v>98</v>
      </c>
      <c r="D423" s="10"/>
      <c r="E423" s="10">
        <v>3</v>
      </c>
      <c r="F423" s="18"/>
      <c r="G423" s="18"/>
    </row>
    <row r="424" spans="1:7" ht="12.75">
      <c r="A424" s="18">
        <f t="shared" si="6"/>
        <v>417</v>
      </c>
      <c r="B424" s="1"/>
      <c r="C424" s="26" t="s">
        <v>99</v>
      </c>
      <c r="D424" s="10"/>
      <c r="E424" s="10">
        <v>6</v>
      </c>
      <c r="F424" s="18"/>
      <c r="G424" s="18"/>
    </row>
    <row r="425" spans="1:7" ht="12.75">
      <c r="A425" s="18">
        <f t="shared" si="6"/>
        <v>418</v>
      </c>
      <c r="B425" s="1"/>
      <c r="C425" s="26" t="s">
        <v>100</v>
      </c>
      <c r="D425" s="10"/>
      <c r="E425" s="10">
        <v>6</v>
      </c>
      <c r="F425" s="18"/>
      <c r="G425" s="18"/>
    </row>
    <row r="426" spans="1:7" ht="25.5">
      <c r="A426" s="18">
        <f t="shared" si="6"/>
        <v>419</v>
      </c>
      <c r="B426" s="1"/>
      <c r="C426" s="26" t="s">
        <v>524</v>
      </c>
      <c r="D426" s="10"/>
      <c r="E426" s="10">
        <v>4</v>
      </c>
      <c r="F426" s="18"/>
      <c r="G426" s="18"/>
    </row>
    <row r="427" spans="1:7" ht="12.75">
      <c r="A427" s="18">
        <f t="shared" si="6"/>
        <v>420</v>
      </c>
      <c r="B427" s="1"/>
      <c r="C427" s="26" t="s">
        <v>0</v>
      </c>
      <c r="D427" s="10"/>
      <c r="E427" s="10">
        <v>3</v>
      </c>
      <c r="F427" s="18"/>
      <c r="G427" s="18"/>
    </row>
    <row r="428" spans="1:7" ht="12.75">
      <c r="A428" s="18">
        <f t="shared" si="6"/>
        <v>421</v>
      </c>
      <c r="B428" s="1"/>
      <c r="C428" s="42" t="s">
        <v>641</v>
      </c>
      <c r="D428" s="10"/>
      <c r="E428" s="10"/>
      <c r="F428" s="18"/>
      <c r="G428" s="18"/>
    </row>
    <row r="429" spans="1:7" ht="12.75">
      <c r="A429" s="18">
        <f t="shared" si="6"/>
        <v>422</v>
      </c>
      <c r="B429" s="1"/>
      <c r="C429" s="26" t="s">
        <v>101</v>
      </c>
      <c r="D429" s="10"/>
      <c r="E429" s="10"/>
      <c r="F429" s="18"/>
      <c r="G429" s="18"/>
    </row>
    <row r="430" spans="1:7" ht="12.75">
      <c r="A430" s="18">
        <f t="shared" si="6"/>
        <v>423</v>
      </c>
      <c r="B430" s="1"/>
      <c r="C430" s="26" t="s">
        <v>403</v>
      </c>
      <c r="D430" s="10"/>
      <c r="E430" s="10">
        <v>2</v>
      </c>
      <c r="F430" s="18"/>
      <c r="G430" s="18"/>
    </row>
    <row r="431" spans="1:7" ht="12.75">
      <c r="A431" s="18">
        <f t="shared" si="6"/>
        <v>424</v>
      </c>
      <c r="B431" s="1"/>
      <c r="C431" s="26" t="s">
        <v>148</v>
      </c>
      <c r="D431" s="10"/>
      <c r="E431" s="10">
        <v>6</v>
      </c>
      <c r="F431" s="18"/>
      <c r="G431" s="18"/>
    </row>
    <row r="432" spans="1:7" ht="12.75">
      <c r="A432" s="18">
        <f t="shared" si="6"/>
        <v>425</v>
      </c>
      <c r="B432" s="1"/>
      <c r="C432" s="26" t="s">
        <v>525</v>
      </c>
      <c r="D432" s="10"/>
      <c r="E432" s="10">
        <v>2</v>
      </c>
      <c r="F432" s="18"/>
      <c r="G432" s="18"/>
    </row>
    <row r="433" spans="1:7" ht="12.75">
      <c r="A433" s="18">
        <f t="shared" si="6"/>
        <v>426</v>
      </c>
      <c r="B433" s="1"/>
      <c r="C433" s="26" t="s">
        <v>406</v>
      </c>
      <c r="D433" s="10"/>
      <c r="E433" s="10">
        <v>2</v>
      </c>
      <c r="F433" s="18"/>
      <c r="G433" s="18"/>
    </row>
    <row r="434" spans="1:7" ht="18.75" customHeight="1">
      <c r="A434" s="18">
        <f t="shared" si="6"/>
        <v>427</v>
      </c>
      <c r="B434" s="10"/>
      <c r="C434" s="5" t="s">
        <v>535</v>
      </c>
      <c r="D434" s="10"/>
      <c r="E434" s="10"/>
      <c r="F434" s="18"/>
      <c r="G434" s="18"/>
    </row>
    <row r="435" spans="1:7" ht="12.75">
      <c r="A435" s="18">
        <f t="shared" si="6"/>
        <v>428</v>
      </c>
      <c r="B435" s="27" t="s">
        <v>104</v>
      </c>
      <c r="C435" s="9" t="s">
        <v>149</v>
      </c>
      <c r="D435" s="10"/>
      <c r="E435" s="10">
        <v>5</v>
      </c>
      <c r="F435" s="18"/>
      <c r="G435" s="18"/>
    </row>
    <row r="436" spans="1:7" ht="12.75">
      <c r="A436" s="18">
        <f t="shared" si="6"/>
        <v>429</v>
      </c>
      <c r="B436" s="27" t="s">
        <v>20</v>
      </c>
      <c r="C436" s="9" t="s">
        <v>21</v>
      </c>
      <c r="D436" s="10"/>
      <c r="E436" s="10">
        <v>2</v>
      </c>
      <c r="F436" s="18"/>
      <c r="G436" s="18"/>
    </row>
    <row r="437" spans="1:7" ht="12.75">
      <c r="A437" s="18">
        <f t="shared" si="6"/>
        <v>430</v>
      </c>
      <c r="B437" s="27" t="s">
        <v>22</v>
      </c>
      <c r="C437" s="9" t="s">
        <v>23</v>
      </c>
      <c r="D437" s="10"/>
      <c r="E437" s="10">
        <v>12</v>
      </c>
      <c r="F437" s="18"/>
      <c r="G437" s="18"/>
    </row>
    <row r="438" spans="1:7" ht="12.75">
      <c r="A438" s="18">
        <f t="shared" si="6"/>
        <v>431</v>
      </c>
      <c r="B438" s="27" t="s">
        <v>24</v>
      </c>
      <c r="C438" s="9" t="s">
        <v>25</v>
      </c>
      <c r="D438" s="10"/>
      <c r="E438" s="10">
        <v>5</v>
      </c>
      <c r="F438" s="18"/>
      <c r="G438" s="18"/>
    </row>
    <row r="439" spans="1:7" ht="12.75">
      <c r="A439" s="18">
        <f t="shared" si="6"/>
        <v>432</v>
      </c>
      <c r="B439" s="27" t="s">
        <v>26</v>
      </c>
      <c r="C439" s="9" t="s">
        <v>27</v>
      </c>
      <c r="D439" s="10"/>
      <c r="E439" s="10">
        <v>5</v>
      </c>
      <c r="F439" s="18"/>
      <c r="G439" s="18"/>
    </row>
    <row r="440" spans="1:7" ht="12.75">
      <c r="A440" s="18">
        <f t="shared" si="6"/>
        <v>433</v>
      </c>
      <c r="B440" s="27" t="s">
        <v>28</v>
      </c>
      <c r="C440" s="9" t="s">
        <v>150</v>
      </c>
      <c r="D440" s="10"/>
      <c r="E440" s="10">
        <v>5</v>
      </c>
      <c r="F440" s="18"/>
      <c r="G440" s="18"/>
    </row>
    <row r="441" spans="1:7" ht="12.75">
      <c r="A441" s="18">
        <f t="shared" si="6"/>
        <v>434</v>
      </c>
      <c r="B441" s="27" t="s">
        <v>29</v>
      </c>
      <c r="C441" s="9" t="s">
        <v>151</v>
      </c>
      <c r="D441" s="10"/>
      <c r="E441" s="10">
        <v>60</v>
      </c>
      <c r="F441" s="18"/>
      <c r="G441" s="18"/>
    </row>
    <row r="442" spans="1:7" ht="12.75">
      <c r="A442" s="18">
        <f t="shared" si="6"/>
        <v>435</v>
      </c>
      <c r="B442" s="27" t="s">
        <v>30</v>
      </c>
      <c r="C442" s="9" t="s">
        <v>152</v>
      </c>
      <c r="D442" s="10"/>
      <c r="E442" s="10">
        <v>24</v>
      </c>
      <c r="F442" s="18"/>
      <c r="G442" s="18"/>
    </row>
    <row r="443" spans="1:7" ht="12.75">
      <c r="A443" s="18">
        <f t="shared" si="6"/>
        <v>436</v>
      </c>
      <c r="B443" s="27" t="s">
        <v>153</v>
      </c>
      <c r="C443" s="9" t="s">
        <v>154</v>
      </c>
      <c r="D443" s="10"/>
      <c r="E443" s="10">
        <v>50</v>
      </c>
      <c r="F443" s="18"/>
      <c r="G443" s="18"/>
    </row>
    <row r="444" spans="1:7" ht="12.75">
      <c r="A444" s="18">
        <f t="shared" si="6"/>
        <v>437</v>
      </c>
      <c r="B444" s="27" t="s">
        <v>31</v>
      </c>
      <c r="C444" s="9" t="s">
        <v>32</v>
      </c>
      <c r="D444" s="10"/>
      <c r="E444" s="10">
        <v>150</v>
      </c>
      <c r="F444" s="18"/>
      <c r="G444" s="18"/>
    </row>
    <row r="445" spans="1:7" ht="12.75">
      <c r="A445" s="18">
        <f t="shared" si="6"/>
        <v>438</v>
      </c>
      <c r="B445" s="27" t="s">
        <v>155</v>
      </c>
      <c r="C445" s="9" t="s">
        <v>156</v>
      </c>
      <c r="D445" s="10"/>
      <c r="E445" s="10">
        <v>2</v>
      </c>
      <c r="F445" s="18"/>
      <c r="G445" s="18"/>
    </row>
    <row r="446" spans="1:7" ht="12.75">
      <c r="A446" s="18">
        <f t="shared" si="6"/>
        <v>439</v>
      </c>
      <c r="B446" s="27" t="s">
        <v>33</v>
      </c>
      <c r="C446" s="9" t="s">
        <v>157</v>
      </c>
      <c r="D446" s="10"/>
      <c r="E446" s="10">
        <v>50</v>
      </c>
      <c r="F446" s="18"/>
      <c r="G446" s="18"/>
    </row>
    <row r="447" spans="1:7" ht="12.75">
      <c r="A447" s="18">
        <f t="shared" si="6"/>
        <v>440</v>
      </c>
      <c r="B447" s="27" t="s">
        <v>158</v>
      </c>
      <c r="C447" s="9" t="s">
        <v>159</v>
      </c>
      <c r="D447" s="10"/>
      <c r="E447" s="10">
        <v>100</v>
      </c>
      <c r="F447" s="18"/>
      <c r="G447" s="18"/>
    </row>
    <row r="448" spans="1:7" ht="12.75">
      <c r="A448" s="18">
        <f t="shared" si="6"/>
        <v>441</v>
      </c>
      <c r="B448" s="27" t="s">
        <v>158</v>
      </c>
      <c r="C448" s="9" t="s">
        <v>160</v>
      </c>
      <c r="D448" s="10"/>
      <c r="E448" s="10">
        <v>50</v>
      </c>
      <c r="F448" s="18"/>
      <c r="G448" s="18"/>
    </row>
    <row r="449" spans="1:7" ht="12.75">
      <c r="A449" s="18">
        <f t="shared" si="6"/>
        <v>442</v>
      </c>
      <c r="B449" s="27" t="s">
        <v>158</v>
      </c>
      <c r="C449" s="9" t="s">
        <v>400</v>
      </c>
      <c r="D449" s="10"/>
      <c r="E449" s="10">
        <v>3</v>
      </c>
      <c r="F449" s="18"/>
      <c r="G449" s="18"/>
    </row>
    <row r="450" spans="1:7" ht="12.75">
      <c r="A450" s="18">
        <f t="shared" si="6"/>
        <v>443</v>
      </c>
      <c r="B450" s="27" t="s">
        <v>34</v>
      </c>
      <c r="C450" s="9" t="s">
        <v>35</v>
      </c>
      <c r="D450" s="10"/>
      <c r="E450" s="10">
        <v>30</v>
      </c>
      <c r="F450" s="18"/>
      <c r="G450" s="18"/>
    </row>
    <row r="451" spans="1:7" ht="12.75">
      <c r="A451" s="18">
        <f t="shared" si="6"/>
        <v>444</v>
      </c>
      <c r="B451" s="27" t="s">
        <v>36</v>
      </c>
      <c r="C451" s="9" t="s">
        <v>161</v>
      </c>
      <c r="D451" s="10"/>
      <c r="E451" s="10">
        <v>10</v>
      </c>
      <c r="F451" s="18"/>
      <c r="G451" s="18"/>
    </row>
    <row r="452" spans="1:7" ht="12.75">
      <c r="A452" s="18">
        <f t="shared" si="6"/>
        <v>445</v>
      </c>
      <c r="B452" s="27" t="s">
        <v>324</v>
      </c>
      <c r="C452" s="9" t="s">
        <v>162</v>
      </c>
      <c r="D452" s="10"/>
      <c r="E452" s="10">
        <v>3</v>
      </c>
      <c r="F452" s="18"/>
      <c r="G452" s="18"/>
    </row>
    <row r="453" spans="1:7" ht="12.75">
      <c r="A453" s="18">
        <f t="shared" si="6"/>
        <v>446</v>
      </c>
      <c r="B453" s="27" t="s">
        <v>325</v>
      </c>
      <c r="C453" s="9" t="s">
        <v>326</v>
      </c>
      <c r="D453" s="10"/>
      <c r="E453" s="10">
        <v>20</v>
      </c>
      <c r="F453" s="18"/>
      <c r="G453" s="18"/>
    </row>
    <row r="454" spans="1:7" ht="12.75">
      <c r="A454" s="18">
        <f t="shared" si="6"/>
        <v>447</v>
      </c>
      <c r="B454" s="27" t="s">
        <v>163</v>
      </c>
      <c r="C454" s="9" t="s">
        <v>164</v>
      </c>
      <c r="D454" s="10"/>
      <c r="E454" s="10">
        <v>13</v>
      </c>
      <c r="F454" s="18"/>
      <c r="G454" s="18"/>
    </row>
    <row r="455" spans="1:7" ht="25.5">
      <c r="A455" s="18">
        <f t="shared" si="6"/>
        <v>448</v>
      </c>
      <c r="B455" s="27" t="s">
        <v>165</v>
      </c>
      <c r="C455" s="9" t="s">
        <v>166</v>
      </c>
      <c r="D455" s="10"/>
      <c r="E455" s="10">
        <v>10</v>
      </c>
      <c r="F455" s="18"/>
      <c r="G455" s="18"/>
    </row>
    <row r="456" spans="1:7" ht="12.75">
      <c r="A456" s="18">
        <f aca="true" t="shared" si="7" ref="A456:A519">A455+1</f>
        <v>449</v>
      </c>
      <c r="B456" s="27" t="s">
        <v>327</v>
      </c>
      <c r="C456" s="9" t="s">
        <v>328</v>
      </c>
      <c r="D456" s="10"/>
      <c r="E456" s="10">
        <v>3</v>
      </c>
      <c r="F456" s="18"/>
      <c r="G456" s="18"/>
    </row>
    <row r="457" spans="1:7" ht="12.75">
      <c r="A457" s="18">
        <f t="shared" si="7"/>
        <v>450</v>
      </c>
      <c r="B457" s="27" t="s">
        <v>329</v>
      </c>
      <c r="C457" s="9" t="s">
        <v>167</v>
      </c>
      <c r="D457" s="10"/>
      <c r="E457" s="10">
        <v>50</v>
      </c>
      <c r="F457" s="18"/>
      <c r="G457" s="18"/>
    </row>
    <row r="458" spans="1:7" ht="12.75">
      <c r="A458" s="18">
        <f t="shared" si="7"/>
        <v>451</v>
      </c>
      <c r="B458" s="27" t="s">
        <v>330</v>
      </c>
      <c r="C458" s="9" t="s">
        <v>168</v>
      </c>
      <c r="D458" s="10"/>
      <c r="E458" s="10">
        <v>3</v>
      </c>
      <c r="F458" s="18"/>
      <c r="G458" s="18"/>
    </row>
    <row r="459" spans="1:7" ht="12.75">
      <c r="A459" s="18">
        <f t="shared" si="7"/>
        <v>452</v>
      </c>
      <c r="B459" s="27" t="s">
        <v>331</v>
      </c>
      <c r="C459" s="9" t="s">
        <v>169</v>
      </c>
      <c r="D459" s="10"/>
      <c r="E459" s="10">
        <v>1</v>
      </c>
      <c r="F459" s="18"/>
      <c r="G459" s="18"/>
    </row>
    <row r="460" spans="1:7" ht="12.75">
      <c r="A460" s="18">
        <f t="shared" si="7"/>
        <v>453</v>
      </c>
      <c r="B460" s="27" t="s">
        <v>332</v>
      </c>
      <c r="C460" s="9" t="s">
        <v>170</v>
      </c>
      <c r="D460" s="10"/>
      <c r="E460" s="10">
        <v>100</v>
      </c>
      <c r="F460" s="18"/>
      <c r="G460" s="18"/>
    </row>
    <row r="461" spans="1:7" ht="12.75">
      <c r="A461" s="18">
        <f t="shared" si="7"/>
        <v>454</v>
      </c>
      <c r="B461" s="27" t="s">
        <v>332</v>
      </c>
      <c r="C461" s="9" t="s">
        <v>171</v>
      </c>
      <c r="D461" s="10"/>
      <c r="E461" s="10">
        <v>25</v>
      </c>
      <c r="F461" s="18"/>
      <c r="G461" s="18"/>
    </row>
    <row r="462" spans="1:7" ht="12.75">
      <c r="A462" s="18">
        <f t="shared" si="7"/>
        <v>455</v>
      </c>
      <c r="B462" s="27" t="s">
        <v>483</v>
      </c>
      <c r="C462" s="9" t="s">
        <v>172</v>
      </c>
      <c r="D462" s="10"/>
      <c r="E462" s="10">
        <v>100</v>
      </c>
      <c r="F462" s="18"/>
      <c r="G462" s="18"/>
    </row>
    <row r="463" spans="1:7" ht="12.75">
      <c r="A463" s="18">
        <f t="shared" si="7"/>
        <v>456</v>
      </c>
      <c r="B463" s="27" t="s">
        <v>484</v>
      </c>
      <c r="C463" s="9" t="s">
        <v>485</v>
      </c>
      <c r="D463" s="10"/>
      <c r="E463" s="10">
        <v>30</v>
      </c>
      <c r="F463" s="18"/>
      <c r="G463" s="18"/>
    </row>
    <row r="464" spans="1:7" ht="12.75">
      <c r="A464" s="18">
        <f t="shared" si="7"/>
        <v>457</v>
      </c>
      <c r="B464" s="27" t="s">
        <v>486</v>
      </c>
      <c r="C464" s="9" t="s">
        <v>173</v>
      </c>
      <c r="D464" s="10"/>
      <c r="E464" s="10">
        <v>20</v>
      </c>
      <c r="F464" s="18"/>
      <c r="G464" s="18"/>
    </row>
    <row r="465" spans="1:7" ht="12.75">
      <c r="A465" s="18">
        <f t="shared" si="7"/>
        <v>458</v>
      </c>
      <c r="B465" s="27" t="s">
        <v>487</v>
      </c>
      <c r="C465" s="9" t="s">
        <v>174</v>
      </c>
      <c r="D465" s="10"/>
      <c r="E465" s="10">
        <v>25</v>
      </c>
      <c r="F465" s="18"/>
      <c r="G465" s="18"/>
    </row>
    <row r="466" spans="1:7" ht="12.75">
      <c r="A466" s="18">
        <f t="shared" si="7"/>
        <v>459</v>
      </c>
      <c r="B466" s="27" t="s">
        <v>488</v>
      </c>
      <c r="C466" s="9" t="s">
        <v>526</v>
      </c>
      <c r="D466" s="10"/>
      <c r="E466" s="10">
        <v>2</v>
      </c>
      <c r="F466" s="18"/>
      <c r="G466" s="18"/>
    </row>
    <row r="467" spans="1:7" ht="12.75">
      <c r="A467" s="18">
        <f t="shared" si="7"/>
        <v>460</v>
      </c>
      <c r="B467" s="27" t="s">
        <v>489</v>
      </c>
      <c r="C467" s="9" t="s">
        <v>490</v>
      </c>
      <c r="D467" s="10"/>
      <c r="E467" s="10">
        <v>50</v>
      </c>
      <c r="F467" s="18"/>
      <c r="G467" s="18"/>
    </row>
    <row r="468" spans="1:7" ht="12.75">
      <c r="A468" s="18">
        <f t="shared" si="7"/>
        <v>461</v>
      </c>
      <c r="B468" s="27" t="s">
        <v>489</v>
      </c>
      <c r="C468" s="9" t="s">
        <v>175</v>
      </c>
      <c r="D468" s="10"/>
      <c r="E468" s="10">
        <v>10</v>
      </c>
      <c r="F468" s="18"/>
      <c r="G468" s="18"/>
    </row>
    <row r="469" spans="1:7" ht="25.5">
      <c r="A469" s="18">
        <f t="shared" si="7"/>
        <v>462</v>
      </c>
      <c r="B469" s="27" t="s">
        <v>489</v>
      </c>
      <c r="C469" s="9" t="s">
        <v>176</v>
      </c>
      <c r="D469" s="10"/>
      <c r="E469" s="10">
        <v>12</v>
      </c>
      <c r="F469" s="18"/>
      <c r="G469" s="18"/>
    </row>
    <row r="470" spans="1:7" ht="12.75">
      <c r="A470" s="18">
        <f t="shared" si="7"/>
        <v>463</v>
      </c>
      <c r="B470" s="27" t="s">
        <v>491</v>
      </c>
      <c r="C470" s="9" t="s">
        <v>492</v>
      </c>
      <c r="D470" s="10"/>
      <c r="E470" s="10">
        <v>10</v>
      </c>
      <c r="F470" s="18"/>
      <c r="G470" s="18"/>
    </row>
    <row r="471" spans="1:7" ht="12.75">
      <c r="A471" s="18">
        <f t="shared" si="7"/>
        <v>464</v>
      </c>
      <c r="B471" s="27" t="s">
        <v>494</v>
      </c>
      <c r="C471" s="9" t="s">
        <v>177</v>
      </c>
      <c r="D471" s="10"/>
      <c r="E471" s="10">
        <v>4</v>
      </c>
      <c r="F471" s="18"/>
      <c r="G471" s="18"/>
    </row>
    <row r="472" spans="1:7" ht="12.75">
      <c r="A472" s="18">
        <f t="shared" si="7"/>
        <v>465</v>
      </c>
      <c r="B472" s="27" t="s">
        <v>496</v>
      </c>
      <c r="C472" s="9" t="s">
        <v>497</v>
      </c>
      <c r="D472" s="10"/>
      <c r="E472" s="10">
        <v>4</v>
      </c>
      <c r="F472" s="18"/>
      <c r="G472" s="18"/>
    </row>
    <row r="473" spans="1:7" ht="12.75">
      <c r="A473" s="18">
        <f t="shared" si="7"/>
        <v>466</v>
      </c>
      <c r="B473" s="27" t="s">
        <v>178</v>
      </c>
      <c r="C473" s="9" t="s">
        <v>179</v>
      </c>
      <c r="D473" s="10"/>
      <c r="E473" s="10">
        <v>4</v>
      </c>
      <c r="F473" s="18"/>
      <c r="G473" s="18"/>
    </row>
    <row r="474" spans="1:7" ht="12.75">
      <c r="A474" s="18">
        <f t="shared" si="7"/>
        <v>467</v>
      </c>
      <c r="B474" s="27" t="s">
        <v>180</v>
      </c>
      <c r="C474" s="9" t="s">
        <v>181</v>
      </c>
      <c r="D474" s="10"/>
      <c r="E474" s="10">
        <v>3</v>
      </c>
      <c r="F474" s="18"/>
      <c r="G474" s="18"/>
    </row>
    <row r="475" spans="1:7" ht="12.75">
      <c r="A475" s="18">
        <f t="shared" si="7"/>
        <v>468</v>
      </c>
      <c r="B475" s="27" t="s">
        <v>37</v>
      </c>
      <c r="C475" s="9" t="s">
        <v>38</v>
      </c>
      <c r="D475" s="10"/>
      <c r="E475" s="10">
        <v>6</v>
      </c>
      <c r="F475" s="18"/>
      <c r="G475" s="18"/>
    </row>
    <row r="476" spans="1:7" ht="12.75">
      <c r="A476" s="18">
        <f t="shared" si="7"/>
        <v>469</v>
      </c>
      <c r="B476" s="27"/>
      <c r="C476" s="9" t="s">
        <v>495</v>
      </c>
      <c r="D476" s="10"/>
      <c r="E476" s="10">
        <v>4</v>
      </c>
      <c r="F476" s="18"/>
      <c r="G476" s="18"/>
    </row>
    <row r="477" spans="1:7" ht="12.75">
      <c r="A477" s="18">
        <f t="shared" si="7"/>
        <v>470</v>
      </c>
      <c r="B477" s="27"/>
      <c r="C477" s="9" t="s">
        <v>182</v>
      </c>
      <c r="D477" s="10"/>
      <c r="E477" s="10">
        <v>60</v>
      </c>
      <c r="F477" s="18"/>
      <c r="G477" s="18"/>
    </row>
    <row r="478" spans="1:7" ht="12.75">
      <c r="A478" s="18">
        <f t="shared" si="7"/>
        <v>471</v>
      </c>
      <c r="B478" s="27"/>
      <c r="C478" s="9" t="s">
        <v>183</v>
      </c>
      <c r="D478" s="10"/>
      <c r="E478" s="10">
        <v>50</v>
      </c>
      <c r="F478" s="18"/>
      <c r="G478" s="18"/>
    </row>
    <row r="479" spans="1:7" ht="12.75">
      <c r="A479" s="18">
        <f t="shared" si="7"/>
        <v>472</v>
      </c>
      <c r="B479" s="27"/>
      <c r="C479" s="9" t="s">
        <v>184</v>
      </c>
      <c r="D479" s="10"/>
      <c r="E479" s="10">
        <v>12</v>
      </c>
      <c r="F479" s="18"/>
      <c r="G479" s="18"/>
    </row>
    <row r="480" spans="1:7" ht="12.75">
      <c r="A480" s="18">
        <f t="shared" si="7"/>
        <v>473</v>
      </c>
      <c r="B480" s="27"/>
      <c r="C480" s="9" t="s">
        <v>185</v>
      </c>
      <c r="D480" s="10"/>
      <c r="E480" s="10">
        <v>30</v>
      </c>
      <c r="F480" s="18"/>
      <c r="G480" s="18"/>
    </row>
    <row r="481" spans="1:7" ht="12.75">
      <c r="A481" s="18">
        <f t="shared" si="7"/>
        <v>474</v>
      </c>
      <c r="B481" s="27"/>
      <c r="C481" s="9" t="s">
        <v>399</v>
      </c>
      <c r="D481" s="10"/>
      <c r="E481" s="10">
        <v>50</v>
      </c>
      <c r="F481" s="18"/>
      <c r="G481" s="18"/>
    </row>
    <row r="482" spans="1:7" ht="12.75">
      <c r="A482" s="18">
        <f t="shared" si="7"/>
        <v>475</v>
      </c>
      <c r="B482" s="27"/>
      <c r="C482" s="9" t="s">
        <v>401</v>
      </c>
      <c r="D482" s="10"/>
      <c r="E482" s="10">
        <v>12</v>
      </c>
      <c r="F482" s="18"/>
      <c r="G482" s="18"/>
    </row>
    <row r="483" spans="1:7" ht="12.75">
      <c r="A483" s="18">
        <f t="shared" si="7"/>
        <v>476</v>
      </c>
      <c r="B483" s="27"/>
      <c r="C483" s="9" t="s">
        <v>186</v>
      </c>
      <c r="D483" s="10"/>
      <c r="E483" s="10">
        <v>6</v>
      </c>
      <c r="F483" s="18"/>
      <c r="G483" s="18"/>
    </row>
    <row r="484" spans="1:7" ht="12.75">
      <c r="A484" s="18">
        <f t="shared" si="7"/>
        <v>477</v>
      </c>
      <c r="B484" s="27"/>
      <c r="C484" s="5" t="s">
        <v>499</v>
      </c>
      <c r="D484" s="10"/>
      <c r="E484" s="10"/>
      <c r="F484" s="18"/>
      <c r="G484" s="18"/>
    </row>
    <row r="485" spans="1:7" ht="12.75">
      <c r="A485" s="18">
        <f t="shared" si="7"/>
        <v>478</v>
      </c>
      <c r="B485" s="27" t="s">
        <v>500</v>
      </c>
      <c r="C485" s="9" t="s">
        <v>501</v>
      </c>
      <c r="D485" s="10"/>
      <c r="E485" s="10"/>
      <c r="F485" s="18"/>
      <c r="G485" s="18"/>
    </row>
    <row r="486" spans="1:7" ht="12.75">
      <c r="A486" s="18">
        <f t="shared" si="7"/>
        <v>479</v>
      </c>
      <c r="B486" s="27" t="s">
        <v>502</v>
      </c>
      <c r="C486" s="9" t="s">
        <v>503</v>
      </c>
      <c r="D486" s="10"/>
      <c r="E486" s="10">
        <v>6</v>
      </c>
      <c r="F486" s="18"/>
      <c r="G486" s="18"/>
    </row>
    <row r="487" spans="1:7" ht="12.75">
      <c r="A487" s="18">
        <f t="shared" si="7"/>
        <v>480</v>
      </c>
      <c r="B487" s="27" t="s">
        <v>504</v>
      </c>
      <c r="C487" s="9" t="s">
        <v>505</v>
      </c>
      <c r="D487" s="10"/>
      <c r="E487" s="10">
        <v>12</v>
      </c>
      <c r="F487" s="18"/>
      <c r="G487" s="18"/>
    </row>
    <row r="488" spans="1:7" ht="25.5">
      <c r="A488" s="18">
        <f t="shared" si="7"/>
        <v>481</v>
      </c>
      <c r="B488" s="27" t="s">
        <v>506</v>
      </c>
      <c r="C488" s="9" t="s">
        <v>507</v>
      </c>
      <c r="D488" s="10"/>
      <c r="E488" s="10">
        <v>48</v>
      </c>
      <c r="F488" s="18"/>
      <c r="G488" s="18"/>
    </row>
    <row r="489" spans="1:7" ht="12.75">
      <c r="A489" s="18">
        <f t="shared" si="7"/>
        <v>482</v>
      </c>
      <c r="B489" s="27" t="s">
        <v>519</v>
      </c>
      <c r="C489" s="9" t="s">
        <v>520</v>
      </c>
      <c r="D489" s="10"/>
      <c r="E489" s="10">
        <v>1</v>
      </c>
      <c r="F489" s="18"/>
      <c r="G489" s="18"/>
    </row>
    <row r="490" spans="1:7" ht="12.75">
      <c r="A490" s="18">
        <f t="shared" si="7"/>
        <v>483</v>
      </c>
      <c r="B490" s="27" t="s">
        <v>217</v>
      </c>
      <c r="C490" s="9" t="s">
        <v>218</v>
      </c>
      <c r="D490" s="10"/>
      <c r="E490" s="10">
        <v>10</v>
      </c>
      <c r="F490" s="18"/>
      <c r="G490" s="18"/>
    </row>
    <row r="491" spans="1:7" ht="12.75">
      <c r="A491" s="18">
        <f t="shared" si="7"/>
        <v>484</v>
      </c>
      <c r="B491" s="27" t="s">
        <v>219</v>
      </c>
      <c r="C491" s="9" t="s">
        <v>187</v>
      </c>
      <c r="D491" s="10"/>
      <c r="E491" s="10">
        <v>2</v>
      </c>
      <c r="F491" s="18"/>
      <c r="G491" s="18"/>
    </row>
    <row r="492" spans="1:7" ht="12.75">
      <c r="A492" s="18">
        <f t="shared" si="7"/>
        <v>485</v>
      </c>
      <c r="B492" s="27" t="s">
        <v>220</v>
      </c>
      <c r="C492" s="9" t="s">
        <v>221</v>
      </c>
      <c r="D492" s="10"/>
      <c r="E492" s="10">
        <v>5</v>
      </c>
      <c r="F492" s="18"/>
      <c r="G492" s="18"/>
    </row>
    <row r="493" spans="1:7" ht="12.75">
      <c r="A493" s="18">
        <f t="shared" si="7"/>
        <v>486</v>
      </c>
      <c r="B493" s="27" t="s">
        <v>43</v>
      </c>
      <c r="C493" s="9" t="s">
        <v>44</v>
      </c>
      <c r="D493" s="10"/>
      <c r="E493" s="10">
        <v>1</v>
      </c>
      <c r="F493" s="18"/>
      <c r="G493" s="18"/>
    </row>
    <row r="494" spans="1:7" ht="12.75">
      <c r="A494" s="18">
        <f t="shared" si="7"/>
        <v>487</v>
      </c>
      <c r="B494" s="27" t="s">
        <v>45</v>
      </c>
      <c r="C494" s="9" t="s">
        <v>46</v>
      </c>
      <c r="D494" s="10"/>
      <c r="E494" s="10">
        <v>1</v>
      </c>
      <c r="F494" s="18"/>
      <c r="G494" s="18"/>
    </row>
    <row r="495" spans="1:7" ht="12.75">
      <c r="A495" s="18">
        <f t="shared" si="7"/>
        <v>488</v>
      </c>
      <c r="B495" s="27" t="s">
        <v>47</v>
      </c>
      <c r="C495" s="9" t="s">
        <v>48</v>
      </c>
      <c r="D495" s="10"/>
      <c r="E495" s="10">
        <v>50</v>
      </c>
      <c r="F495" s="18"/>
      <c r="G495" s="18"/>
    </row>
    <row r="496" spans="1:7" ht="12.75">
      <c r="A496" s="18">
        <f t="shared" si="7"/>
        <v>489</v>
      </c>
      <c r="B496" s="27" t="s">
        <v>102</v>
      </c>
      <c r="C496" s="9" t="s">
        <v>103</v>
      </c>
      <c r="D496" s="10"/>
      <c r="E496" s="10">
        <v>24</v>
      </c>
      <c r="F496" s="18"/>
      <c r="G496" s="18"/>
    </row>
    <row r="497" spans="1:7" ht="12.75">
      <c r="A497" s="18">
        <f t="shared" si="7"/>
        <v>490</v>
      </c>
      <c r="B497" s="27" t="s">
        <v>322</v>
      </c>
      <c r="C497" s="9" t="s">
        <v>188</v>
      </c>
      <c r="D497" s="10"/>
      <c r="E497" s="10">
        <v>1</v>
      </c>
      <c r="F497" s="18"/>
      <c r="G497" s="18"/>
    </row>
    <row r="498" spans="1:7" ht="24" customHeight="1">
      <c r="A498" s="18">
        <f t="shared" si="7"/>
        <v>491</v>
      </c>
      <c r="B498" s="34"/>
      <c r="C498" s="5" t="s">
        <v>536</v>
      </c>
      <c r="D498" s="29"/>
      <c r="E498" s="15"/>
      <c r="F498" s="18"/>
      <c r="G498" s="18"/>
    </row>
    <row r="499" spans="1:7" ht="12.75">
      <c r="A499" s="18">
        <f t="shared" si="7"/>
        <v>492</v>
      </c>
      <c r="B499" s="34"/>
      <c r="C499" s="13" t="s">
        <v>537</v>
      </c>
      <c r="D499" s="29" t="s">
        <v>538</v>
      </c>
      <c r="E499" s="29">
        <v>12</v>
      </c>
      <c r="F499" s="18"/>
      <c r="G499" s="18"/>
    </row>
    <row r="500" spans="1:7" ht="12.75">
      <c r="A500" s="18">
        <f t="shared" si="7"/>
        <v>493</v>
      </c>
      <c r="B500" s="34"/>
      <c r="C500" s="13" t="s">
        <v>539</v>
      </c>
      <c r="D500" s="29" t="s">
        <v>419</v>
      </c>
      <c r="E500" s="29">
        <v>2</v>
      </c>
      <c r="F500" s="18"/>
      <c r="G500" s="18"/>
    </row>
    <row r="501" spans="1:7" ht="12.75">
      <c r="A501" s="18">
        <f t="shared" si="7"/>
        <v>494</v>
      </c>
      <c r="B501" s="34"/>
      <c r="C501" s="13" t="s">
        <v>540</v>
      </c>
      <c r="D501" s="29" t="s">
        <v>419</v>
      </c>
      <c r="E501" s="29">
        <v>1</v>
      </c>
      <c r="F501" s="18"/>
      <c r="G501" s="18"/>
    </row>
    <row r="502" spans="1:7" ht="12.75">
      <c r="A502" s="18">
        <f t="shared" si="7"/>
        <v>495</v>
      </c>
      <c r="B502" s="34"/>
      <c r="C502" s="13" t="s">
        <v>541</v>
      </c>
      <c r="D502" s="29" t="s">
        <v>419</v>
      </c>
      <c r="E502" s="29">
        <v>1</v>
      </c>
      <c r="F502" s="18"/>
      <c r="G502" s="18"/>
    </row>
    <row r="503" spans="1:7" ht="12.75">
      <c r="A503" s="18">
        <f t="shared" si="7"/>
        <v>496</v>
      </c>
      <c r="B503" s="34"/>
      <c r="C503" s="13" t="s">
        <v>542</v>
      </c>
      <c r="D503" s="29" t="s">
        <v>419</v>
      </c>
      <c r="E503" s="29">
        <v>6</v>
      </c>
      <c r="F503" s="18"/>
      <c r="G503" s="18"/>
    </row>
    <row r="504" spans="1:7" ht="12.75">
      <c r="A504" s="18">
        <f t="shared" si="7"/>
        <v>497</v>
      </c>
      <c r="B504" s="34"/>
      <c r="C504" s="13" t="s">
        <v>543</v>
      </c>
      <c r="D504" s="29" t="s">
        <v>419</v>
      </c>
      <c r="E504" s="29">
        <v>6</v>
      </c>
      <c r="F504" s="18"/>
      <c r="G504" s="18"/>
    </row>
    <row r="505" spans="1:7" ht="12.75">
      <c r="A505" s="18">
        <f t="shared" si="7"/>
        <v>498</v>
      </c>
      <c r="B505" s="34"/>
      <c r="C505" s="13" t="s">
        <v>544</v>
      </c>
      <c r="D505" s="29" t="s">
        <v>419</v>
      </c>
      <c r="E505" s="29">
        <v>3</v>
      </c>
      <c r="F505" s="18"/>
      <c r="G505" s="18"/>
    </row>
    <row r="506" spans="1:7" ht="12.75">
      <c r="A506" s="18">
        <f t="shared" si="7"/>
        <v>499</v>
      </c>
      <c r="B506" s="34"/>
      <c r="C506" s="13" t="s">
        <v>545</v>
      </c>
      <c r="D506" s="29" t="s">
        <v>419</v>
      </c>
      <c r="E506" s="29">
        <v>3</v>
      </c>
      <c r="F506" s="18"/>
      <c r="G506" s="18"/>
    </row>
    <row r="507" spans="1:7" ht="12.75">
      <c r="A507" s="18">
        <f t="shared" si="7"/>
        <v>500</v>
      </c>
      <c r="B507" s="34"/>
      <c r="C507" s="13" t="s">
        <v>546</v>
      </c>
      <c r="D507" s="29" t="s">
        <v>419</v>
      </c>
      <c r="E507" s="29">
        <v>12</v>
      </c>
      <c r="F507" s="18"/>
      <c r="G507" s="18"/>
    </row>
    <row r="508" spans="1:7" ht="12.75">
      <c r="A508" s="18">
        <f t="shared" si="7"/>
        <v>501</v>
      </c>
      <c r="B508" s="34"/>
      <c r="C508" s="13" t="s">
        <v>547</v>
      </c>
      <c r="D508" s="29" t="s">
        <v>419</v>
      </c>
      <c r="E508" s="29">
        <v>6</v>
      </c>
      <c r="F508" s="18"/>
      <c r="G508" s="18"/>
    </row>
    <row r="509" spans="1:7" ht="38.25">
      <c r="A509" s="18">
        <f t="shared" si="7"/>
        <v>502</v>
      </c>
      <c r="B509" s="34"/>
      <c r="C509" s="13" t="s">
        <v>548</v>
      </c>
      <c r="D509" s="29" t="s">
        <v>419</v>
      </c>
      <c r="E509" s="29">
        <v>2</v>
      </c>
      <c r="F509" s="18"/>
      <c r="G509" s="18"/>
    </row>
    <row r="510" spans="1:7" ht="12.75">
      <c r="A510" s="18">
        <f t="shared" si="7"/>
        <v>503</v>
      </c>
      <c r="B510" s="34"/>
      <c r="C510" s="13" t="s">
        <v>549</v>
      </c>
      <c r="D510" s="29"/>
      <c r="E510" s="29">
        <v>2</v>
      </c>
      <c r="F510" s="18"/>
      <c r="G510" s="18"/>
    </row>
    <row r="511" spans="1:7" ht="25.5">
      <c r="A511" s="18">
        <f t="shared" si="7"/>
        <v>504</v>
      </c>
      <c r="B511" s="34"/>
      <c r="C511" s="13" t="s">
        <v>550</v>
      </c>
      <c r="D511" s="29" t="s">
        <v>419</v>
      </c>
      <c r="E511" s="29">
        <v>1</v>
      </c>
      <c r="F511" s="18"/>
      <c r="G511" s="18"/>
    </row>
    <row r="512" spans="1:7" ht="25.5">
      <c r="A512" s="18">
        <f t="shared" si="7"/>
        <v>505</v>
      </c>
      <c r="B512" s="34"/>
      <c r="C512" s="13" t="s">
        <v>551</v>
      </c>
      <c r="D512" s="29" t="s">
        <v>419</v>
      </c>
      <c r="E512" s="29">
        <v>1</v>
      </c>
      <c r="F512" s="18"/>
      <c r="G512" s="18"/>
    </row>
    <row r="513" spans="1:7" ht="12.75">
      <c r="A513" s="18">
        <f t="shared" si="7"/>
        <v>506</v>
      </c>
      <c r="B513" s="34"/>
      <c r="C513" s="13" t="s">
        <v>552</v>
      </c>
      <c r="D513" s="29" t="s">
        <v>419</v>
      </c>
      <c r="E513" s="29">
        <v>1</v>
      </c>
      <c r="F513" s="18"/>
      <c r="G513" s="18"/>
    </row>
    <row r="514" spans="1:7" ht="12.75">
      <c r="A514" s="18">
        <f t="shared" si="7"/>
        <v>507</v>
      </c>
      <c r="B514" s="34"/>
      <c r="C514" s="13" t="s">
        <v>553</v>
      </c>
      <c r="D514" s="29" t="s">
        <v>419</v>
      </c>
      <c r="E514" s="29">
        <v>1</v>
      </c>
      <c r="F514" s="18"/>
      <c r="G514" s="18"/>
    </row>
    <row r="515" spans="1:7" ht="12.75">
      <c r="A515" s="18">
        <f t="shared" si="7"/>
        <v>508</v>
      </c>
      <c r="B515" s="34"/>
      <c r="C515" s="13" t="s">
        <v>554</v>
      </c>
      <c r="D515" s="29" t="s">
        <v>419</v>
      </c>
      <c r="E515" s="29">
        <v>1</v>
      </c>
      <c r="F515" s="18"/>
      <c r="G515" s="18"/>
    </row>
    <row r="516" spans="1:7" ht="12.75">
      <c r="A516" s="18">
        <f t="shared" si="7"/>
        <v>509</v>
      </c>
      <c r="B516" s="34"/>
      <c r="C516" s="13" t="s">
        <v>555</v>
      </c>
      <c r="D516" s="29" t="s">
        <v>419</v>
      </c>
      <c r="E516" s="29">
        <v>1</v>
      </c>
      <c r="F516" s="18"/>
      <c r="G516" s="18"/>
    </row>
    <row r="517" spans="1:7" ht="12.75">
      <c r="A517" s="18">
        <f t="shared" si="7"/>
        <v>510</v>
      </c>
      <c r="B517" s="34"/>
      <c r="C517" s="13" t="s">
        <v>556</v>
      </c>
      <c r="D517" s="29" t="s">
        <v>419</v>
      </c>
      <c r="E517" s="29">
        <v>1</v>
      </c>
      <c r="F517" s="18"/>
      <c r="G517" s="18"/>
    </row>
    <row r="518" spans="1:7" ht="12.75">
      <c r="A518" s="18">
        <f t="shared" si="7"/>
        <v>511</v>
      </c>
      <c r="B518" s="34"/>
      <c r="C518" s="13" t="s">
        <v>557</v>
      </c>
      <c r="D518" s="29" t="s">
        <v>419</v>
      </c>
      <c r="E518" s="29">
        <v>1</v>
      </c>
      <c r="F518" s="18"/>
      <c r="G518" s="18"/>
    </row>
    <row r="519" spans="1:7" ht="12.75">
      <c r="A519" s="18">
        <f t="shared" si="7"/>
        <v>512</v>
      </c>
      <c r="B519" s="34"/>
      <c r="C519" s="13" t="s">
        <v>558</v>
      </c>
      <c r="D519" s="29" t="s">
        <v>419</v>
      </c>
      <c r="E519" s="29">
        <v>2</v>
      </c>
      <c r="F519" s="18"/>
      <c r="G519" s="18"/>
    </row>
    <row r="520" spans="1:7" ht="12.75">
      <c r="A520" s="18">
        <f aca="true" t="shared" si="8" ref="A520:A583">A519+1</f>
        <v>513</v>
      </c>
      <c r="B520" s="34"/>
      <c r="C520" s="13" t="s">
        <v>559</v>
      </c>
      <c r="D520" s="29" t="s">
        <v>419</v>
      </c>
      <c r="E520" s="29">
        <v>1</v>
      </c>
      <c r="F520" s="18"/>
      <c r="G520" s="18"/>
    </row>
    <row r="521" spans="1:7" ht="12.75">
      <c r="A521" s="18">
        <f t="shared" si="8"/>
        <v>514</v>
      </c>
      <c r="B521" s="34"/>
      <c r="C521" s="13" t="s">
        <v>560</v>
      </c>
      <c r="D521" s="29" t="s">
        <v>419</v>
      </c>
      <c r="E521" s="29">
        <v>3</v>
      </c>
      <c r="F521" s="18"/>
      <c r="G521" s="18"/>
    </row>
    <row r="522" spans="1:7" ht="12.75">
      <c r="A522" s="18">
        <f t="shared" si="8"/>
        <v>515</v>
      </c>
      <c r="B522" s="34"/>
      <c r="C522" s="13" t="s">
        <v>561</v>
      </c>
      <c r="D522" s="29" t="s">
        <v>419</v>
      </c>
      <c r="E522" s="29">
        <v>1</v>
      </c>
      <c r="F522" s="18"/>
      <c r="G522" s="18"/>
    </row>
    <row r="523" spans="1:7" ht="12.75">
      <c r="A523" s="18">
        <f t="shared" si="8"/>
        <v>516</v>
      </c>
      <c r="B523" s="34"/>
      <c r="C523" s="13" t="s">
        <v>562</v>
      </c>
      <c r="D523" s="29" t="s">
        <v>514</v>
      </c>
      <c r="E523" s="29">
        <v>3</v>
      </c>
      <c r="F523" s="18"/>
      <c r="G523" s="18"/>
    </row>
    <row r="524" spans="1:7" ht="12.75">
      <c r="A524" s="18">
        <f t="shared" si="8"/>
        <v>517</v>
      </c>
      <c r="B524" s="34"/>
      <c r="C524" s="13" t="s">
        <v>563</v>
      </c>
      <c r="D524" s="29" t="s">
        <v>419</v>
      </c>
      <c r="E524" s="29">
        <v>12</v>
      </c>
      <c r="F524" s="18"/>
      <c r="G524" s="18"/>
    </row>
    <row r="525" spans="1:7" ht="12.75">
      <c r="A525" s="18">
        <f t="shared" si="8"/>
        <v>518</v>
      </c>
      <c r="B525" s="34"/>
      <c r="C525" s="13" t="s">
        <v>564</v>
      </c>
      <c r="D525" s="29" t="s">
        <v>419</v>
      </c>
      <c r="E525" s="29">
        <v>6</v>
      </c>
      <c r="F525" s="18"/>
      <c r="G525" s="18"/>
    </row>
    <row r="526" spans="1:7" ht="25.5">
      <c r="A526" s="18">
        <f t="shared" si="8"/>
        <v>519</v>
      </c>
      <c r="B526" s="34"/>
      <c r="C526" s="13" t="s">
        <v>565</v>
      </c>
      <c r="D526" s="29" t="s">
        <v>419</v>
      </c>
      <c r="E526" s="29">
        <v>6</v>
      </c>
      <c r="F526" s="18"/>
      <c r="G526" s="18"/>
    </row>
    <row r="527" spans="1:7" ht="25.5">
      <c r="A527" s="18">
        <f t="shared" si="8"/>
        <v>520</v>
      </c>
      <c r="B527" s="34"/>
      <c r="C527" s="13" t="s">
        <v>566</v>
      </c>
      <c r="D527" s="29" t="s">
        <v>419</v>
      </c>
      <c r="E527" s="29">
        <v>12</v>
      </c>
      <c r="F527" s="18"/>
      <c r="G527" s="18"/>
    </row>
    <row r="528" spans="1:7" ht="12.75">
      <c r="A528" s="18">
        <f t="shared" si="8"/>
        <v>521</v>
      </c>
      <c r="B528" s="34"/>
      <c r="C528" s="13" t="s">
        <v>567</v>
      </c>
      <c r="D528" s="29" t="s">
        <v>419</v>
      </c>
      <c r="E528" s="29">
        <v>12</v>
      </c>
      <c r="F528" s="18"/>
      <c r="G528" s="18"/>
    </row>
    <row r="529" spans="1:7" ht="12.75">
      <c r="A529" s="18">
        <f t="shared" si="8"/>
        <v>522</v>
      </c>
      <c r="B529" s="34"/>
      <c r="C529" s="13" t="s">
        <v>568</v>
      </c>
      <c r="D529" s="29" t="s">
        <v>419</v>
      </c>
      <c r="E529" s="29">
        <v>12</v>
      </c>
      <c r="F529" s="18"/>
      <c r="G529" s="18"/>
    </row>
    <row r="530" spans="1:7" ht="12.75">
      <c r="A530" s="18">
        <f t="shared" si="8"/>
        <v>523</v>
      </c>
      <c r="B530" s="34"/>
      <c r="C530" s="13" t="s">
        <v>569</v>
      </c>
      <c r="D530" s="29" t="s">
        <v>419</v>
      </c>
      <c r="E530" s="29">
        <v>12</v>
      </c>
      <c r="F530" s="18"/>
      <c r="G530" s="18"/>
    </row>
    <row r="531" spans="1:7" ht="12.75">
      <c r="A531" s="18">
        <f t="shared" si="8"/>
        <v>524</v>
      </c>
      <c r="B531" s="34"/>
      <c r="C531" s="13" t="s">
        <v>570</v>
      </c>
      <c r="D531" s="29" t="s">
        <v>419</v>
      </c>
      <c r="E531" s="29">
        <v>12</v>
      </c>
      <c r="F531" s="18"/>
      <c r="G531" s="18"/>
    </row>
    <row r="532" spans="1:7" ht="12.75">
      <c r="A532" s="18">
        <f t="shared" si="8"/>
        <v>525</v>
      </c>
      <c r="B532" s="34"/>
      <c r="C532" s="13" t="s">
        <v>571</v>
      </c>
      <c r="D532" s="29" t="s">
        <v>419</v>
      </c>
      <c r="E532" s="29">
        <v>12</v>
      </c>
      <c r="F532" s="18"/>
      <c r="G532" s="18"/>
    </row>
    <row r="533" spans="1:7" ht="25.5">
      <c r="A533" s="18">
        <f t="shared" si="8"/>
        <v>526</v>
      </c>
      <c r="B533" s="34"/>
      <c r="C533" s="13" t="s">
        <v>572</v>
      </c>
      <c r="D533" s="29" t="s">
        <v>419</v>
      </c>
      <c r="E533" s="29">
        <v>2</v>
      </c>
      <c r="F533" s="18"/>
      <c r="G533" s="18"/>
    </row>
    <row r="534" spans="1:7" ht="25.5">
      <c r="A534" s="18">
        <f t="shared" si="8"/>
        <v>527</v>
      </c>
      <c r="B534" s="34"/>
      <c r="C534" s="13" t="s">
        <v>573</v>
      </c>
      <c r="D534" s="29" t="s">
        <v>419</v>
      </c>
      <c r="E534" s="29">
        <v>6</v>
      </c>
      <c r="F534" s="18"/>
      <c r="G534" s="18"/>
    </row>
    <row r="535" spans="1:7" ht="12.75">
      <c r="A535" s="18">
        <f t="shared" si="8"/>
        <v>528</v>
      </c>
      <c r="B535" s="34"/>
      <c r="C535" s="13" t="s">
        <v>574</v>
      </c>
      <c r="D535" s="29" t="s">
        <v>419</v>
      </c>
      <c r="E535" s="29">
        <v>6</v>
      </c>
      <c r="F535" s="18"/>
      <c r="G535" s="18"/>
    </row>
    <row r="536" spans="1:7" ht="12.75">
      <c r="A536" s="18">
        <f t="shared" si="8"/>
        <v>529</v>
      </c>
      <c r="B536" s="34"/>
      <c r="C536" s="13" t="s">
        <v>575</v>
      </c>
      <c r="D536" s="29" t="s">
        <v>419</v>
      </c>
      <c r="E536" s="29">
        <v>2</v>
      </c>
      <c r="F536" s="18"/>
      <c r="G536" s="18"/>
    </row>
    <row r="537" spans="1:7" ht="12.75">
      <c r="A537" s="18">
        <f t="shared" si="8"/>
        <v>530</v>
      </c>
      <c r="B537" s="34"/>
      <c r="C537" s="13" t="s">
        <v>576</v>
      </c>
      <c r="D537" s="29" t="s">
        <v>419</v>
      </c>
      <c r="E537" s="29">
        <v>1</v>
      </c>
      <c r="F537" s="18"/>
      <c r="G537" s="18"/>
    </row>
    <row r="538" spans="1:7" ht="25.5">
      <c r="A538" s="18">
        <f t="shared" si="8"/>
        <v>531</v>
      </c>
      <c r="B538" s="34"/>
      <c r="C538" s="13" t="s">
        <v>577</v>
      </c>
      <c r="D538" s="29" t="s">
        <v>419</v>
      </c>
      <c r="E538" s="29">
        <v>12</v>
      </c>
      <c r="F538" s="18"/>
      <c r="G538" s="18"/>
    </row>
    <row r="539" spans="1:7" ht="25.5">
      <c r="A539" s="18">
        <f t="shared" si="8"/>
        <v>532</v>
      </c>
      <c r="B539" s="34"/>
      <c r="C539" s="13" t="s">
        <v>578</v>
      </c>
      <c r="D539" s="29" t="s">
        <v>419</v>
      </c>
      <c r="E539" s="29">
        <v>3</v>
      </c>
      <c r="F539" s="18"/>
      <c r="G539" s="18"/>
    </row>
    <row r="540" spans="1:7" ht="12.75">
      <c r="A540" s="18">
        <f t="shared" si="8"/>
        <v>533</v>
      </c>
      <c r="B540" s="34"/>
      <c r="C540" s="13" t="s">
        <v>579</v>
      </c>
      <c r="D540" s="29" t="s">
        <v>419</v>
      </c>
      <c r="E540" s="29">
        <v>3</v>
      </c>
      <c r="F540" s="18"/>
      <c r="G540" s="18"/>
    </row>
    <row r="541" spans="1:7" ht="12.75">
      <c r="A541" s="18">
        <f t="shared" si="8"/>
        <v>534</v>
      </c>
      <c r="B541" s="34"/>
      <c r="C541" s="13" t="s">
        <v>580</v>
      </c>
      <c r="D541" s="29"/>
      <c r="E541" s="29">
        <v>12</v>
      </c>
      <c r="F541" s="18"/>
      <c r="G541" s="18"/>
    </row>
    <row r="542" spans="1:7" ht="12.75">
      <c r="A542" s="18">
        <f t="shared" si="8"/>
        <v>535</v>
      </c>
      <c r="B542" s="34"/>
      <c r="C542" s="13" t="s">
        <v>581</v>
      </c>
      <c r="D542" s="29" t="s">
        <v>419</v>
      </c>
      <c r="E542" s="29">
        <v>2</v>
      </c>
      <c r="F542" s="18"/>
      <c r="G542" s="18"/>
    </row>
    <row r="543" spans="1:7" ht="12.75">
      <c r="A543" s="18">
        <f t="shared" si="8"/>
        <v>536</v>
      </c>
      <c r="B543" s="34"/>
      <c r="C543" s="13" t="s">
        <v>582</v>
      </c>
      <c r="D543" s="29" t="s">
        <v>419</v>
      </c>
      <c r="E543" s="29">
        <v>6</v>
      </c>
      <c r="F543" s="18"/>
      <c r="G543" s="18"/>
    </row>
    <row r="544" spans="1:7" ht="12.75">
      <c r="A544" s="18">
        <f t="shared" si="8"/>
        <v>537</v>
      </c>
      <c r="B544" s="34"/>
      <c r="C544" s="13" t="s">
        <v>583</v>
      </c>
      <c r="D544" s="29" t="s">
        <v>419</v>
      </c>
      <c r="E544" s="29">
        <v>3</v>
      </c>
      <c r="F544" s="18"/>
      <c r="G544" s="18"/>
    </row>
    <row r="545" spans="1:7" ht="12.75">
      <c r="A545" s="18">
        <f t="shared" si="8"/>
        <v>538</v>
      </c>
      <c r="B545" s="34"/>
      <c r="C545" s="13" t="s">
        <v>584</v>
      </c>
      <c r="D545" s="29" t="s">
        <v>419</v>
      </c>
      <c r="E545" s="29">
        <v>3</v>
      </c>
      <c r="F545" s="18"/>
      <c r="G545" s="18"/>
    </row>
    <row r="546" spans="1:7" ht="12.75">
      <c r="A546" s="18">
        <f t="shared" si="8"/>
        <v>539</v>
      </c>
      <c r="B546" s="34"/>
      <c r="C546" s="13" t="s">
        <v>585</v>
      </c>
      <c r="D546" s="29"/>
      <c r="E546" s="29">
        <v>50</v>
      </c>
      <c r="F546" s="18"/>
      <c r="G546" s="18"/>
    </row>
    <row r="547" spans="1:7" ht="12.75">
      <c r="A547" s="18">
        <f t="shared" si="8"/>
        <v>540</v>
      </c>
      <c r="B547" s="34"/>
      <c r="C547" s="13" t="s">
        <v>586</v>
      </c>
      <c r="D547" s="29" t="s">
        <v>215</v>
      </c>
      <c r="E547" s="29">
        <v>40</v>
      </c>
      <c r="F547" s="18"/>
      <c r="G547" s="18"/>
    </row>
    <row r="548" spans="1:7" ht="12.75">
      <c r="A548" s="18">
        <f t="shared" si="8"/>
        <v>541</v>
      </c>
      <c r="B548" s="34"/>
      <c r="C548" s="13" t="s">
        <v>587</v>
      </c>
      <c r="D548" s="29"/>
      <c r="E548" s="29">
        <v>5</v>
      </c>
      <c r="F548" s="18"/>
      <c r="G548" s="18"/>
    </row>
    <row r="549" spans="1:7" ht="25.5">
      <c r="A549" s="18">
        <f t="shared" si="8"/>
        <v>542</v>
      </c>
      <c r="B549" s="34"/>
      <c r="C549" s="13" t="s">
        <v>588</v>
      </c>
      <c r="D549" s="29"/>
      <c r="E549" s="29">
        <v>2</v>
      </c>
      <c r="F549" s="18"/>
      <c r="G549" s="18"/>
    </row>
    <row r="550" spans="1:7" ht="12.75">
      <c r="A550" s="18">
        <f t="shared" si="8"/>
        <v>543</v>
      </c>
      <c r="B550" s="34"/>
      <c r="C550" s="13" t="s">
        <v>589</v>
      </c>
      <c r="D550" s="29" t="s">
        <v>419</v>
      </c>
      <c r="E550" s="29">
        <v>6</v>
      </c>
      <c r="F550" s="18"/>
      <c r="G550" s="18"/>
    </row>
    <row r="551" spans="1:7" ht="12.75">
      <c r="A551" s="18">
        <f t="shared" si="8"/>
        <v>544</v>
      </c>
      <c r="B551" s="34"/>
      <c r="C551" s="13" t="s">
        <v>590</v>
      </c>
      <c r="D551" s="29" t="s">
        <v>591</v>
      </c>
      <c r="E551" s="29">
        <v>14</v>
      </c>
      <c r="F551" s="18"/>
      <c r="G551" s="18"/>
    </row>
    <row r="552" spans="1:7" ht="12.75">
      <c r="A552" s="18">
        <f t="shared" si="8"/>
        <v>545</v>
      </c>
      <c r="B552" s="34"/>
      <c r="C552" s="13" t="s">
        <v>592</v>
      </c>
      <c r="D552" s="29" t="s">
        <v>591</v>
      </c>
      <c r="E552" s="29">
        <v>12</v>
      </c>
      <c r="F552" s="18"/>
      <c r="G552" s="18"/>
    </row>
    <row r="553" spans="1:7" ht="12.75">
      <c r="A553" s="18">
        <f t="shared" si="8"/>
        <v>546</v>
      </c>
      <c r="B553" s="34"/>
      <c r="C553" s="13" t="s">
        <v>593</v>
      </c>
      <c r="D553" s="29" t="s">
        <v>419</v>
      </c>
      <c r="E553" s="29">
        <v>12</v>
      </c>
      <c r="F553" s="18"/>
      <c r="G553" s="18"/>
    </row>
    <row r="554" spans="1:7" ht="12.75">
      <c r="A554" s="18">
        <f t="shared" si="8"/>
        <v>547</v>
      </c>
      <c r="B554" s="34"/>
      <c r="C554" s="13" t="s">
        <v>594</v>
      </c>
      <c r="D554" s="29" t="s">
        <v>5</v>
      </c>
      <c r="E554" s="29">
        <v>12</v>
      </c>
      <c r="F554" s="18"/>
      <c r="G554" s="18"/>
    </row>
    <row r="555" spans="1:7" ht="12.75">
      <c r="A555" s="18">
        <f t="shared" si="8"/>
        <v>548</v>
      </c>
      <c r="B555" s="34"/>
      <c r="C555" s="13" t="s">
        <v>595</v>
      </c>
      <c r="D555" s="29" t="s">
        <v>515</v>
      </c>
      <c r="E555" s="29">
        <v>12</v>
      </c>
      <c r="F555" s="18"/>
      <c r="G555" s="18"/>
    </row>
    <row r="556" spans="1:7" ht="12.75">
      <c r="A556" s="18">
        <f t="shared" si="8"/>
        <v>549</v>
      </c>
      <c r="B556" s="34"/>
      <c r="C556" s="13" t="s">
        <v>596</v>
      </c>
      <c r="D556" s="29" t="s">
        <v>215</v>
      </c>
      <c r="E556" s="29">
        <v>3</v>
      </c>
      <c r="F556" s="18"/>
      <c r="G556" s="18"/>
    </row>
    <row r="557" spans="1:7" ht="12.75">
      <c r="A557" s="18">
        <f t="shared" si="8"/>
        <v>550</v>
      </c>
      <c r="B557" s="34"/>
      <c r="C557" s="13" t="s">
        <v>597</v>
      </c>
      <c r="D557" s="29" t="s">
        <v>419</v>
      </c>
      <c r="E557" s="29">
        <v>1</v>
      </c>
      <c r="F557" s="18"/>
      <c r="G557" s="18"/>
    </row>
    <row r="558" spans="1:7" ht="25.5">
      <c r="A558" s="18">
        <f t="shared" si="8"/>
        <v>551</v>
      </c>
      <c r="B558" s="34"/>
      <c r="C558" s="13" t="s">
        <v>598</v>
      </c>
      <c r="D558" s="29" t="s">
        <v>419</v>
      </c>
      <c r="E558" s="29">
        <v>6</v>
      </c>
      <c r="F558" s="18"/>
      <c r="G558" s="18"/>
    </row>
    <row r="559" spans="1:7" ht="12.75">
      <c r="A559" s="18">
        <f t="shared" si="8"/>
        <v>552</v>
      </c>
      <c r="B559" s="34"/>
      <c r="C559" s="13" t="s">
        <v>599</v>
      </c>
      <c r="D559" s="29" t="s">
        <v>591</v>
      </c>
      <c r="E559" s="29">
        <v>6</v>
      </c>
      <c r="F559" s="18"/>
      <c r="G559" s="18"/>
    </row>
    <row r="560" spans="1:7" ht="12.75">
      <c r="A560" s="18">
        <f t="shared" si="8"/>
        <v>553</v>
      </c>
      <c r="B560" s="34"/>
      <c r="C560" s="13" t="s">
        <v>600</v>
      </c>
      <c r="D560" s="29"/>
      <c r="E560" s="29">
        <v>3</v>
      </c>
      <c r="F560" s="18"/>
      <c r="G560" s="18"/>
    </row>
    <row r="561" spans="1:7" ht="12.75">
      <c r="A561" s="18">
        <f t="shared" si="8"/>
        <v>554</v>
      </c>
      <c r="B561" s="34"/>
      <c r="C561" s="9" t="s">
        <v>601</v>
      </c>
      <c r="D561" s="29"/>
      <c r="E561" s="29">
        <v>2</v>
      </c>
      <c r="F561" s="18"/>
      <c r="G561" s="18"/>
    </row>
    <row r="562" spans="1:7" ht="12.75">
      <c r="A562" s="18">
        <f t="shared" si="8"/>
        <v>555</v>
      </c>
      <c r="B562" s="34"/>
      <c r="C562" s="3" t="s">
        <v>602</v>
      </c>
      <c r="D562" s="29"/>
      <c r="E562" s="29">
        <v>4</v>
      </c>
      <c r="F562" s="18"/>
      <c r="G562" s="18"/>
    </row>
    <row r="563" spans="1:7" ht="12.75">
      <c r="A563" s="18">
        <f t="shared" si="8"/>
        <v>556</v>
      </c>
      <c r="B563" s="34"/>
      <c r="C563" s="9" t="s">
        <v>603</v>
      </c>
      <c r="D563" s="29"/>
      <c r="E563" s="29">
        <v>6</v>
      </c>
      <c r="F563" s="18"/>
      <c r="G563" s="18"/>
    </row>
    <row r="564" spans="1:7" ht="12.75">
      <c r="A564" s="18">
        <f t="shared" si="8"/>
        <v>557</v>
      </c>
      <c r="B564" s="34"/>
      <c r="C564" s="9" t="s">
        <v>604</v>
      </c>
      <c r="D564" s="29"/>
      <c r="E564" s="29">
        <v>12</v>
      </c>
      <c r="F564" s="18"/>
      <c r="G564" s="18"/>
    </row>
    <row r="565" spans="1:7" ht="12.75">
      <c r="A565" s="18">
        <f t="shared" si="8"/>
        <v>558</v>
      </c>
      <c r="B565" s="34"/>
      <c r="C565" s="9" t="s">
        <v>605</v>
      </c>
      <c r="D565" s="29"/>
      <c r="E565" s="29">
        <v>12</v>
      </c>
      <c r="F565" s="18"/>
      <c r="G565" s="18"/>
    </row>
    <row r="566" spans="1:7" ht="38.25">
      <c r="A566" s="18">
        <f t="shared" si="8"/>
        <v>559</v>
      </c>
      <c r="B566" s="34"/>
      <c r="C566" s="9" t="s">
        <v>606</v>
      </c>
      <c r="D566" s="29"/>
      <c r="E566" s="29">
        <v>6</v>
      </c>
      <c r="F566" s="18"/>
      <c r="G566" s="18"/>
    </row>
    <row r="567" spans="1:7" ht="12.75">
      <c r="A567" s="18">
        <f t="shared" si="8"/>
        <v>560</v>
      </c>
      <c r="B567" s="34"/>
      <c r="C567" s="9" t="s">
        <v>607</v>
      </c>
      <c r="D567" s="29"/>
      <c r="E567" s="29">
        <v>3</v>
      </c>
      <c r="F567" s="18"/>
      <c r="G567" s="18"/>
    </row>
    <row r="568" spans="1:7" ht="12.75">
      <c r="A568" s="18">
        <f t="shared" si="8"/>
        <v>561</v>
      </c>
      <c r="B568" s="34"/>
      <c r="C568" s="9" t="s">
        <v>608</v>
      </c>
      <c r="D568" s="29"/>
      <c r="E568" s="29">
        <v>3</v>
      </c>
      <c r="F568" s="18"/>
      <c r="G568" s="18"/>
    </row>
    <row r="569" spans="1:7" ht="12.75">
      <c r="A569" s="18">
        <f t="shared" si="8"/>
        <v>562</v>
      </c>
      <c r="B569" s="34"/>
      <c r="C569" s="9" t="s">
        <v>609</v>
      </c>
      <c r="D569" s="29"/>
      <c r="E569" s="29">
        <v>3</v>
      </c>
      <c r="F569" s="18"/>
      <c r="G569" s="18"/>
    </row>
    <row r="570" spans="1:7" ht="12.75">
      <c r="A570" s="18">
        <f t="shared" si="8"/>
        <v>563</v>
      </c>
      <c r="B570" s="34"/>
      <c r="C570" s="9" t="s">
        <v>610</v>
      </c>
      <c r="D570" s="29"/>
      <c r="E570" s="29">
        <v>6</v>
      </c>
      <c r="F570" s="18"/>
      <c r="G570" s="18"/>
    </row>
    <row r="571" spans="1:7" ht="12.75">
      <c r="A571" s="18">
        <f t="shared" si="8"/>
        <v>564</v>
      </c>
      <c r="B571" s="34"/>
      <c r="C571" s="9" t="s">
        <v>611</v>
      </c>
      <c r="D571" s="29"/>
      <c r="E571" s="29">
        <v>6</v>
      </c>
      <c r="F571" s="18"/>
      <c r="G571" s="18"/>
    </row>
    <row r="572" spans="1:7" ht="12.75">
      <c r="A572" s="18">
        <f t="shared" si="8"/>
        <v>565</v>
      </c>
      <c r="B572" s="34"/>
      <c r="C572" s="9" t="s">
        <v>612</v>
      </c>
      <c r="D572" s="29"/>
      <c r="E572" s="29">
        <v>6</v>
      </c>
      <c r="F572" s="18"/>
      <c r="G572" s="18"/>
    </row>
    <row r="573" spans="1:7" ht="12.75">
      <c r="A573" s="18">
        <f t="shared" si="8"/>
        <v>566</v>
      </c>
      <c r="B573" s="34"/>
      <c r="C573" s="9" t="s">
        <v>613</v>
      </c>
      <c r="D573" s="29"/>
      <c r="E573" s="29">
        <v>3</v>
      </c>
      <c r="F573" s="18"/>
      <c r="G573" s="18"/>
    </row>
    <row r="574" spans="1:7" ht="12.75">
      <c r="A574" s="18">
        <f t="shared" si="8"/>
        <v>567</v>
      </c>
      <c r="B574" s="34"/>
      <c r="C574" s="9" t="s">
        <v>614</v>
      </c>
      <c r="D574" s="29"/>
      <c r="E574" s="29">
        <v>2</v>
      </c>
      <c r="F574" s="18"/>
      <c r="G574" s="18"/>
    </row>
    <row r="575" spans="1:7" ht="12.75">
      <c r="A575" s="18">
        <f t="shared" si="8"/>
        <v>568</v>
      </c>
      <c r="B575" s="34"/>
      <c r="C575" s="9" t="s">
        <v>615</v>
      </c>
      <c r="D575" s="29"/>
      <c r="E575" s="29">
        <v>6</v>
      </c>
      <c r="F575" s="18"/>
      <c r="G575" s="18"/>
    </row>
    <row r="576" spans="1:7" ht="12.75">
      <c r="A576" s="18">
        <f t="shared" si="8"/>
        <v>569</v>
      </c>
      <c r="B576" s="34"/>
      <c r="C576" s="9" t="s">
        <v>616</v>
      </c>
      <c r="D576" s="29"/>
      <c r="E576" s="29">
        <v>5</v>
      </c>
      <c r="F576" s="18"/>
      <c r="G576" s="18"/>
    </row>
    <row r="577" spans="1:7" ht="12.75">
      <c r="A577" s="18">
        <f t="shared" si="8"/>
        <v>570</v>
      </c>
      <c r="B577" s="34"/>
      <c r="C577" s="9" t="s">
        <v>617</v>
      </c>
      <c r="D577" s="29"/>
      <c r="E577" s="29">
        <v>300</v>
      </c>
      <c r="F577" s="18"/>
      <c r="G577" s="18"/>
    </row>
    <row r="578" spans="1:7" ht="12.75">
      <c r="A578" s="18">
        <f t="shared" si="8"/>
        <v>571</v>
      </c>
      <c r="B578" s="34"/>
      <c r="C578" s="9" t="s">
        <v>618</v>
      </c>
      <c r="D578" s="29" t="s">
        <v>5</v>
      </c>
      <c r="E578" s="29">
        <v>225</v>
      </c>
      <c r="F578" s="18"/>
      <c r="G578" s="18"/>
    </row>
    <row r="579" spans="1:7" ht="12.75">
      <c r="A579" s="18">
        <f t="shared" si="8"/>
        <v>572</v>
      </c>
      <c r="B579" s="34"/>
      <c r="C579" s="9" t="s">
        <v>619</v>
      </c>
      <c r="D579" s="29"/>
      <c r="E579" s="29">
        <v>10</v>
      </c>
      <c r="F579" s="18"/>
      <c r="G579" s="18"/>
    </row>
    <row r="580" spans="1:7" ht="12.75">
      <c r="A580" s="18">
        <f t="shared" si="8"/>
        <v>573</v>
      </c>
      <c r="B580" s="34"/>
      <c r="C580" s="9" t="s">
        <v>620</v>
      </c>
      <c r="D580" s="29" t="s">
        <v>5</v>
      </c>
      <c r="E580" s="29">
        <v>50</v>
      </c>
      <c r="F580" s="18"/>
      <c r="G580" s="18"/>
    </row>
    <row r="581" spans="1:7" ht="12.75">
      <c r="A581" s="18">
        <f t="shared" si="8"/>
        <v>574</v>
      </c>
      <c r="B581" s="34"/>
      <c r="C581" s="9" t="s">
        <v>621</v>
      </c>
      <c r="D581" s="29"/>
      <c r="E581" s="29">
        <v>20</v>
      </c>
      <c r="F581" s="18"/>
      <c r="G581" s="18"/>
    </row>
    <row r="582" spans="1:7" ht="12.75">
      <c r="A582" s="18">
        <f t="shared" si="8"/>
        <v>575</v>
      </c>
      <c r="B582" s="34"/>
      <c r="C582" s="9" t="s">
        <v>622</v>
      </c>
      <c r="D582" s="29"/>
      <c r="E582" s="29">
        <v>4</v>
      </c>
      <c r="F582" s="18"/>
      <c r="G582" s="18"/>
    </row>
    <row r="583" spans="1:7" ht="12.75">
      <c r="A583" s="18">
        <f t="shared" si="8"/>
        <v>576</v>
      </c>
      <c r="B583" s="34"/>
      <c r="C583" s="14" t="s">
        <v>615</v>
      </c>
      <c r="D583" s="29"/>
      <c r="E583" s="29">
        <v>6</v>
      </c>
      <c r="F583" s="18"/>
      <c r="G583" s="18"/>
    </row>
    <row r="584" spans="1:7" ht="12.75">
      <c r="A584" s="18">
        <f aca="true" t="shared" si="9" ref="A584:A647">A583+1</f>
        <v>577</v>
      </c>
      <c r="B584" s="34"/>
      <c r="C584" s="14" t="s">
        <v>623</v>
      </c>
      <c r="D584" s="29"/>
      <c r="E584" s="29">
        <v>2</v>
      </c>
      <c r="F584" s="18"/>
      <c r="G584" s="18"/>
    </row>
    <row r="585" spans="1:7" ht="25.5">
      <c r="A585" s="18">
        <f t="shared" si="9"/>
        <v>578</v>
      </c>
      <c r="B585" s="34"/>
      <c r="C585" s="14" t="s">
        <v>624</v>
      </c>
      <c r="D585" s="29"/>
      <c r="E585" s="29">
        <v>4</v>
      </c>
      <c r="F585" s="18"/>
      <c r="G585" s="18"/>
    </row>
    <row r="586" spans="1:7" ht="12.75">
      <c r="A586" s="18">
        <f t="shared" si="9"/>
        <v>579</v>
      </c>
      <c r="B586" s="34"/>
      <c r="C586" s="14" t="s">
        <v>625</v>
      </c>
      <c r="D586" s="29"/>
      <c r="E586" s="29">
        <v>1</v>
      </c>
      <c r="F586" s="18"/>
      <c r="G586" s="18"/>
    </row>
    <row r="587" spans="1:7" ht="12.75">
      <c r="A587" s="18">
        <f t="shared" si="9"/>
        <v>580</v>
      </c>
      <c r="B587" s="34"/>
      <c r="C587" s="14" t="s">
        <v>626</v>
      </c>
      <c r="D587" s="29"/>
      <c r="E587" s="29">
        <v>1</v>
      </c>
      <c r="F587" s="18"/>
      <c r="G587" s="18"/>
    </row>
    <row r="588" spans="1:7" ht="25.5">
      <c r="A588" s="18">
        <f t="shared" si="9"/>
        <v>581</v>
      </c>
      <c r="B588" s="34"/>
      <c r="C588" s="15" t="s">
        <v>627</v>
      </c>
      <c r="D588" s="29"/>
      <c r="E588" s="29"/>
      <c r="F588" s="18"/>
      <c r="G588" s="18"/>
    </row>
    <row r="589" spans="1:7" ht="12.75">
      <c r="A589" s="18">
        <f t="shared" si="9"/>
        <v>582</v>
      </c>
      <c r="B589" s="34"/>
      <c r="C589" s="14" t="s">
        <v>628</v>
      </c>
      <c r="D589" s="29"/>
      <c r="E589" s="29">
        <v>6</v>
      </c>
      <c r="F589" s="18"/>
      <c r="G589" s="18"/>
    </row>
    <row r="590" spans="1:7" ht="12.75">
      <c r="A590" s="18">
        <f t="shared" si="9"/>
        <v>583</v>
      </c>
      <c r="B590" s="34"/>
      <c r="C590" s="14" t="s">
        <v>629</v>
      </c>
      <c r="D590" s="29"/>
      <c r="E590" s="29">
        <v>6</v>
      </c>
      <c r="F590" s="18"/>
      <c r="G590" s="18"/>
    </row>
    <row r="591" spans="1:7" ht="12.75">
      <c r="A591" s="18">
        <f t="shared" si="9"/>
        <v>584</v>
      </c>
      <c r="B591" s="34"/>
      <c r="C591" s="14" t="s">
        <v>630</v>
      </c>
      <c r="D591" s="29"/>
      <c r="E591" s="29">
        <v>4</v>
      </c>
      <c r="F591" s="18"/>
      <c r="G591" s="18"/>
    </row>
    <row r="592" spans="1:7" ht="12.75">
      <c r="A592" s="18">
        <f t="shared" si="9"/>
        <v>585</v>
      </c>
      <c r="B592" s="34"/>
      <c r="C592" s="14" t="s">
        <v>631</v>
      </c>
      <c r="D592" s="29"/>
      <c r="E592" s="29">
        <v>6</v>
      </c>
      <c r="F592" s="18"/>
      <c r="G592" s="18"/>
    </row>
    <row r="593" spans="1:7" ht="15">
      <c r="A593" s="18"/>
      <c r="B593" s="34"/>
      <c r="C593" s="41" t="s">
        <v>887</v>
      </c>
      <c r="D593" s="23"/>
      <c r="E593" s="23"/>
      <c r="F593" s="18"/>
      <c r="G593" s="18"/>
    </row>
    <row r="594" spans="1:7" ht="15">
      <c r="A594" s="18"/>
      <c r="B594" s="1"/>
      <c r="C594" s="47" t="s">
        <v>642</v>
      </c>
      <c r="D594" s="10"/>
      <c r="E594" s="10"/>
      <c r="F594" s="1"/>
      <c r="G594" s="1"/>
    </row>
    <row r="595" spans="1:7" ht="12.75">
      <c r="A595" s="18">
        <v>1</v>
      </c>
      <c r="B595" s="44"/>
      <c r="C595" s="48" t="s">
        <v>420</v>
      </c>
      <c r="D595" s="10" t="s">
        <v>419</v>
      </c>
      <c r="E595" s="10">
        <v>2</v>
      </c>
      <c r="F595" s="44"/>
      <c r="G595" s="44"/>
    </row>
    <row r="596" spans="1:7" ht="12.75">
      <c r="A596" s="18">
        <f t="shared" si="9"/>
        <v>2</v>
      </c>
      <c r="B596" s="44"/>
      <c r="C596" s="48" t="s">
        <v>643</v>
      </c>
      <c r="D596" s="10" t="s">
        <v>419</v>
      </c>
      <c r="E596" s="10">
        <v>1</v>
      </c>
      <c r="F596" s="44"/>
      <c r="G596" s="44"/>
    </row>
    <row r="597" spans="1:7" ht="12.75">
      <c r="A597" s="18">
        <f t="shared" si="9"/>
        <v>3</v>
      </c>
      <c r="B597" s="44"/>
      <c r="C597" s="48" t="s">
        <v>644</v>
      </c>
      <c r="D597" s="10" t="s">
        <v>419</v>
      </c>
      <c r="E597" s="10">
        <v>1</v>
      </c>
      <c r="F597" s="44"/>
      <c r="G597" s="44"/>
    </row>
    <row r="598" spans="1:7" ht="12.75">
      <c r="A598" s="18">
        <f t="shared" si="9"/>
        <v>4</v>
      </c>
      <c r="B598" s="44"/>
      <c r="C598" s="48" t="s">
        <v>645</v>
      </c>
      <c r="D598" s="10" t="s">
        <v>419</v>
      </c>
      <c r="E598" s="10">
        <v>2</v>
      </c>
      <c r="F598" s="44"/>
      <c r="G598" s="44"/>
    </row>
    <row r="599" spans="1:7" ht="12.75">
      <c r="A599" s="18">
        <f t="shared" si="9"/>
        <v>5</v>
      </c>
      <c r="B599" s="44"/>
      <c r="C599" s="48" t="s">
        <v>320</v>
      </c>
      <c r="D599" s="10" t="s">
        <v>419</v>
      </c>
      <c r="E599" s="10">
        <v>6</v>
      </c>
      <c r="F599" s="44"/>
      <c r="G599" s="44"/>
    </row>
    <row r="600" spans="1:7" ht="25.5">
      <c r="A600" s="18">
        <f t="shared" si="9"/>
        <v>6</v>
      </c>
      <c r="B600" s="44"/>
      <c r="C600" s="48" t="s">
        <v>646</v>
      </c>
      <c r="D600" s="10" t="s">
        <v>419</v>
      </c>
      <c r="E600" s="10">
        <v>10</v>
      </c>
      <c r="F600" s="44"/>
      <c r="G600" s="44"/>
    </row>
    <row r="601" spans="1:7" ht="12.75">
      <c r="A601" s="18">
        <f t="shared" si="9"/>
        <v>7</v>
      </c>
      <c r="B601" s="44"/>
      <c r="C601" s="48" t="s">
        <v>647</v>
      </c>
      <c r="D601" s="10" t="s">
        <v>419</v>
      </c>
      <c r="E601" s="10">
        <v>1</v>
      </c>
      <c r="F601" s="44"/>
      <c r="G601" s="44"/>
    </row>
    <row r="602" spans="1:7" ht="12.75">
      <c r="A602" s="18">
        <f t="shared" si="9"/>
        <v>8</v>
      </c>
      <c r="B602" s="44"/>
      <c r="C602" s="48" t="s">
        <v>648</v>
      </c>
      <c r="D602" s="10" t="s">
        <v>419</v>
      </c>
      <c r="E602" s="10">
        <v>100</v>
      </c>
      <c r="F602" s="44"/>
      <c r="G602" s="44"/>
    </row>
    <row r="603" spans="1:7" ht="12.75">
      <c r="A603" s="18">
        <f t="shared" si="9"/>
        <v>9</v>
      </c>
      <c r="B603" s="44"/>
      <c r="C603" s="48" t="s">
        <v>649</v>
      </c>
      <c r="D603" s="10" t="s">
        <v>419</v>
      </c>
      <c r="E603" s="10">
        <v>50</v>
      </c>
      <c r="F603" s="44"/>
      <c r="G603" s="44"/>
    </row>
    <row r="604" spans="1:7" ht="12.75">
      <c r="A604" s="18">
        <f t="shared" si="9"/>
        <v>10</v>
      </c>
      <c r="B604" s="44"/>
      <c r="C604" s="48" t="s">
        <v>650</v>
      </c>
      <c r="D604" s="10"/>
      <c r="E604" s="10">
        <v>1</v>
      </c>
      <c r="F604" s="44"/>
      <c r="G604" s="44"/>
    </row>
    <row r="605" spans="1:7" ht="12.75">
      <c r="A605" s="18">
        <f t="shared" si="9"/>
        <v>11</v>
      </c>
      <c r="B605" s="44"/>
      <c r="C605" s="48" t="s">
        <v>651</v>
      </c>
      <c r="D605" s="10" t="s">
        <v>419</v>
      </c>
      <c r="E605" s="10">
        <v>10</v>
      </c>
      <c r="F605" s="44"/>
      <c r="G605" s="44"/>
    </row>
    <row r="606" spans="1:7" ht="12.75">
      <c r="A606" s="18">
        <f t="shared" si="9"/>
        <v>12</v>
      </c>
      <c r="B606" s="44"/>
      <c r="C606" s="48" t="s">
        <v>6</v>
      </c>
      <c r="D606" s="10" t="s">
        <v>419</v>
      </c>
      <c r="E606" s="10">
        <v>6</v>
      </c>
      <c r="F606" s="44"/>
      <c r="G606" s="44"/>
    </row>
    <row r="607" spans="1:7" ht="12.75">
      <c r="A607" s="18">
        <f t="shared" si="9"/>
        <v>13</v>
      </c>
      <c r="B607" s="44"/>
      <c r="C607" s="48" t="s">
        <v>652</v>
      </c>
      <c r="D607" s="10" t="s">
        <v>419</v>
      </c>
      <c r="E607" s="10">
        <v>5</v>
      </c>
      <c r="F607" s="44"/>
      <c r="G607" s="44"/>
    </row>
    <row r="608" spans="1:7" ht="12.75">
      <c r="A608" s="18">
        <f t="shared" si="9"/>
        <v>14</v>
      </c>
      <c r="B608" s="44"/>
      <c r="C608" s="48" t="s">
        <v>653</v>
      </c>
      <c r="D608" s="10" t="s">
        <v>419</v>
      </c>
      <c r="E608" s="10">
        <v>1</v>
      </c>
      <c r="F608" s="44"/>
      <c r="G608" s="44"/>
    </row>
    <row r="609" spans="1:7" ht="12.75">
      <c r="A609" s="18">
        <f t="shared" si="9"/>
        <v>15</v>
      </c>
      <c r="B609" s="44"/>
      <c r="C609" s="48" t="s">
        <v>654</v>
      </c>
      <c r="D609" s="10" t="s">
        <v>419</v>
      </c>
      <c r="E609" s="10">
        <v>2</v>
      </c>
      <c r="F609" s="44"/>
      <c r="G609" s="44"/>
    </row>
    <row r="610" spans="1:7" ht="12.75">
      <c r="A610" s="18">
        <f t="shared" si="9"/>
        <v>16</v>
      </c>
      <c r="B610" s="44"/>
      <c r="C610" s="48" t="s">
        <v>655</v>
      </c>
      <c r="D610" s="10" t="s">
        <v>419</v>
      </c>
      <c r="E610" s="10">
        <v>2</v>
      </c>
      <c r="F610" s="44"/>
      <c r="G610" s="44"/>
    </row>
    <row r="611" spans="1:7" ht="12.75">
      <c r="A611" s="18">
        <f t="shared" si="9"/>
        <v>17</v>
      </c>
      <c r="B611" s="44"/>
      <c r="C611" s="48" t="s">
        <v>656</v>
      </c>
      <c r="D611" s="10" t="s">
        <v>516</v>
      </c>
      <c r="E611" s="10">
        <v>12</v>
      </c>
      <c r="F611" s="44"/>
      <c r="G611" s="44"/>
    </row>
    <row r="612" spans="1:7" ht="12.75">
      <c r="A612" s="18">
        <f t="shared" si="9"/>
        <v>18</v>
      </c>
      <c r="B612" s="44"/>
      <c r="C612" s="48" t="s">
        <v>657</v>
      </c>
      <c r="D612" s="10"/>
      <c r="E612" s="10">
        <v>2</v>
      </c>
      <c r="F612" s="44"/>
      <c r="G612" s="44"/>
    </row>
    <row r="613" spans="1:7" ht="12.75">
      <c r="A613" s="18">
        <f t="shared" si="9"/>
        <v>19</v>
      </c>
      <c r="B613" s="44"/>
      <c r="C613" s="48" t="s">
        <v>658</v>
      </c>
      <c r="D613" s="10"/>
      <c r="E613" s="10">
        <v>1</v>
      </c>
      <c r="F613" s="44"/>
      <c r="G613" s="44"/>
    </row>
    <row r="614" spans="1:7" ht="12.75">
      <c r="A614" s="18">
        <f t="shared" si="9"/>
        <v>20</v>
      </c>
      <c r="B614" s="44"/>
      <c r="C614" s="48" t="s">
        <v>659</v>
      </c>
      <c r="D614" s="10"/>
      <c r="E614" s="10">
        <v>1</v>
      </c>
      <c r="F614" s="44"/>
      <c r="G614" s="44"/>
    </row>
    <row r="615" spans="1:7" ht="12.75">
      <c r="A615" s="18">
        <f t="shared" si="9"/>
        <v>21</v>
      </c>
      <c r="B615" s="44"/>
      <c r="C615" s="48" t="s">
        <v>660</v>
      </c>
      <c r="D615" s="10"/>
      <c r="E615" s="10">
        <v>1</v>
      </c>
      <c r="F615" s="44"/>
      <c r="G615" s="44"/>
    </row>
    <row r="616" spans="1:7" ht="12.75">
      <c r="A616" s="18">
        <f t="shared" si="9"/>
        <v>22</v>
      </c>
      <c r="B616" s="44"/>
      <c r="C616" s="48" t="s">
        <v>661</v>
      </c>
      <c r="D616" s="10"/>
      <c r="E616" s="10">
        <v>2</v>
      </c>
      <c r="F616" s="44"/>
      <c r="G616" s="44"/>
    </row>
    <row r="617" spans="1:7" ht="12.75">
      <c r="A617" s="18">
        <f t="shared" si="9"/>
        <v>23</v>
      </c>
      <c r="B617" s="44"/>
      <c r="C617" s="48" t="s">
        <v>662</v>
      </c>
      <c r="D617" s="10"/>
      <c r="E617" s="10">
        <v>2</v>
      </c>
      <c r="F617" s="44"/>
      <c r="G617" s="44"/>
    </row>
    <row r="618" spans="1:7" ht="12.75">
      <c r="A618" s="18">
        <f t="shared" si="9"/>
        <v>24</v>
      </c>
      <c r="B618" s="44"/>
      <c r="C618" s="48" t="s">
        <v>663</v>
      </c>
      <c r="D618" s="10"/>
      <c r="E618" s="10">
        <v>2</v>
      </c>
      <c r="F618" s="44"/>
      <c r="G618" s="44"/>
    </row>
    <row r="619" spans="1:7" ht="12.75">
      <c r="A619" s="18">
        <f t="shared" si="9"/>
        <v>25</v>
      </c>
      <c r="B619" s="44"/>
      <c r="C619" s="48" t="s">
        <v>664</v>
      </c>
      <c r="D619" s="10"/>
      <c r="E619" s="10">
        <v>2</v>
      </c>
      <c r="F619" s="44"/>
      <c r="G619" s="44"/>
    </row>
    <row r="620" spans="1:7" ht="12.75">
      <c r="A620" s="18">
        <f t="shared" si="9"/>
        <v>26</v>
      </c>
      <c r="B620" s="44"/>
      <c r="C620" s="48" t="s">
        <v>665</v>
      </c>
      <c r="D620" s="10"/>
      <c r="E620" s="10">
        <v>2</v>
      </c>
      <c r="F620" s="44"/>
      <c r="G620" s="44"/>
    </row>
    <row r="621" spans="1:7" ht="12.75">
      <c r="A621" s="18">
        <f t="shared" si="9"/>
        <v>27</v>
      </c>
      <c r="B621" s="44"/>
      <c r="C621" s="48" t="s">
        <v>666</v>
      </c>
      <c r="D621" s="10"/>
      <c r="E621" s="10">
        <v>2</v>
      </c>
      <c r="F621" s="44"/>
      <c r="G621" s="44"/>
    </row>
    <row r="622" spans="1:7" ht="12.75">
      <c r="A622" s="18">
        <f t="shared" si="9"/>
        <v>28</v>
      </c>
      <c r="B622" s="44"/>
      <c r="C622" s="48" t="s">
        <v>667</v>
      </c>
      <c r="D622" s="10"/>
      <c r="E622" s="10">
        <v>2</v>
      </c>
      <c r="F622" s="44"/>
      <c r="G622" s="44"/>
    </row>
    <row r="623" spans="1:7" ht="12.75">
      <c r="A623" s="18">
        <f t="shared" si="9"/>
        <v>29</v>
      </c>
      <c r="B623" s="44"/>
      <c r="C623" s="48" t="s">
        <v>668</v>
      </c>
      <c r="D623" s="10"/>
      <c r="E623" s="10">
        <v>1</v>
      </c>
      <c r="F623" s="44"/>
      <c r="G623" s="44"/>
    </row>
    <row r="624" spans="1:7" ht="12.75">
      <c r="A624" s="18">
        <f t="shared" si="9"/>
        <v>30</v>
      </c>
      <c r="B624" s="44"/>
      <c r="C624" s="48" t="s">
        <v>669</v>
      </c>
      <c r="D624" s="10"/>
      <c r="E624" s="10">
        <v>1</v>
      </c>
      <c r="F624" s="44"/>
      <c r="G624" s="44"/>
    </row>
    <row r="625" spans="1:7" ht="12.75">
      <c r="A625" s="18">
        <f t="shared" si="9"/>
        <v>31</v>
      </c>
      <c r="B625" s="44"/>
      <c r="C625" s="48" t="s">
        <v>670</v>
      </c>
      <c r="D625" s="10"/>
      <c r="E625" s="10">
        <v>1</v>
      </c>
      <c r="F625" s="44"/>
      <c r="G625" s="44"/>
    </row>
    <row r="626" spans="1:7" ht="12.75">
      <c r="A626" s="18">
        <f t="shared" si="9"/>
        <v>32</v>
      </c>
      <c r="B626" s="44"/>
      <c r="C626" s="48" t="s">
        <v>671</v>
      </c>
      <c r="D626" s="10" t="s">
        <v>515</v>
      </c>
      <c r="E626" s="10">
        <v>1</v>
      </c>
      <c r="F626" s="44"/>
      <c r="G626" s="44"/>
    </row>
    <row r="627" spans="1:7" ht="12.75">
      <c r="A627" s="18">
        <f t="shared" si="9"/>
        <v>33</v>
      </c>
      <c r="B627" s="44"/>
      <c r="C627" s="48" t="s">
        <v>672</v>
      </c>
      <c r="D627" s="10" t="s">
        <v>515</v>
      </c>
      <c r="E627" s="10">
        <v>2</v>
      </c>
      <c r="F627" s="44"/>
      <c r="G627" s="44"/>
    </row>
    <row r="628" spans="1:7" ht="12.75">
      <c r="A628" s="18">
        <f t="shared" si="9"/>
        <v>34</v>
      </c>
      <c r="B628" s="44"/>
      <c r="C628" s="48" t="s">
        <v>673</v>
      </c>
      <c r="D628" s="10" t="s">
        <v>515</v>
      </c>
      <c r="E628" s="10">
        <v>2</v>
      </c>
      <c r="F628" s="44"/>
      <c r="G628" s="44"/>
    </row>
    <row r="629" spans="1:7" ht="12.75">
      <c r="A629" s="18">
        <f t="shared" si="9"/>
        <v>35</v>
      </c>
      <c r="B629" s="44"/>
      <c r="C629" s="48" t="s">
        <v>674</v>
      </c>
      <c r="D629" s="10" t="s">
        <v>515</v>
      </c>
      <c r="E629" s="10">
        <v>2</v>
      </c>
      <c r="F629" s="44"/>
      <c r="G629" s="44"/>
    </row>
    <row r="630" spans="1:7" ht="12.75">
      <c r="A630" s="18">
        <f t="shared" si="9"/>
        <v>36</v>
      </c>
      <c r="B630" s="44"/>
      <c r="C630" s="48" t="s">
        <v>675</v>
      </c>
      <c r="D630" s="10" t="s">
        <v>515</v>
      </c>
      <c r="E630" s="10">
        <v>2</v>
      </c>
      <c r="F630" s="44"/>
      <c r="G630" s="44"/>
    </row>
    <row r="631" spans="1:7" ht="12.75">
      <c r="A631" s="18">
        <f t="shared" si="9"/>
        <v>37</v>
      </c>
      <c r="B631" s="44"/>
      <c r="C631" s="48" t="s">
        <v>676</v>
      </c>
      <c r="D631" s="10" t="s">
        <v>419</v>
      </c>
      <c r="E631" s="10">
        <v>1</v>
      </c>
      <c r="F631" s="44"/>
      <c r="G631" s="44"/>
    </row>
    <row r="632" spans="1:7" ht="12.75">
      <c r="A632" s="18">
        <f t="shared" si="9"/>
        <v>38</v>
      </c>
      <c r="B632" s="44"/>
      <c r="C632" s="48" t="s">
        <v>677</v>
      </c>
      <c r="D632" s="10" t="s">
        <v>419</v>
      </c>
      <c r="E632" s="10">
        <v>1</v>
      </c>
      <c r="F632" s="44"/>
      <c r="G632" s="44"/>
    </row>
    <row r="633" spans="1:7" ht="12.75">
      <c r="A633" s="18">
        <f t="shared" si="9"/>
        <v>39</v>
      </c>
      <c r="B633" s="44"/>
      <c r="C633" s="48" t="s">
        <v>678</v>
      </c>
      <c r="D633" s="10" t="s">
        <v>419</v>
      </c>
      <c r="E633" s="10">
        <v>1</v>
      </c>
      <c r="F633" s="44"/>
      <c r="G633" s="44"/>
    </row>
    <row r="634" spans="1:7" ht="12.75">
      <c r="A634" s="18">
        <f t="shared" si="9"/>
        <v>40</v>
      </c>
      <c r="B634" s="44"/>
      <c r="C634" s="48" t="s">
        <v>679</v>
      </c>
      <c r="D634" s="10" t="s">
        <v>419</v>
      </c>
      <c r="E634" s="10">
        <v>1</v>
      </c>
      <c r="F634" s="44"/>
      <c r="G634" s="44"/>
    </row>
    <row r="635" spans="1:7" ht="12.75">
      <c r="A635" s="18">
        <f t="shared" si="9"/>
        <v>41</v>
      </c>
      <c r="B635" s="44"/>
      <c r="C635" s="48" t="s">
        <v>680</v>
      </c>
      <c r="D635" s="10" t="s">
        <v>419</v>
      </c>
      <c r="E635" s="10">
        <v>1</v>
      </c>
      <c r="F635" s="44"/>
      <c r="G635" s="44"/>
    </row>
    <row r="636" spans="1:7" ht="12.75">
      <c r="A636" s="18">
        <f t="shared" si="9"/>
        <v>42</v>
      </c>
      <c r="B636" s="44"/>
      <c r="C636" s="48" t="s">
        <v>681</v>
      </c>
      <c r="D636" s="10" t="s">
        <v>419</v>
      </c>
      <c r="E636" s="10">
        <v>1</v>
      </c>
      <c r="F636" s="44"/>
      <c r="G636" s="44"/>
    </row>
    <row r="637" spans="1:7" ht="12.75">
      <c r="A637" s="18">
        <f t="shared" si="9"/>
        <v>43</v>
      </c>
      <c r="B637" s="44"/>
      <c r="C637" s="48" t="s">
        <v>682</v>
      </c>
      <c r="D637" s="10" t="s">
        <v>419</v>
      </c>
      <c r="E637" s="10">
        <v>1</v>
      </c>
      <c r="F637" s="44"/>
      <c r="G637" s="44"/>
    </row>
    <row r="638" spans="1:7" ht="12.75">
      <c r="A638" s="18">
        <f t="shared" si="9"/>
        <v>44</v>
      </c>
      <c r="B638" s="44"/>
      <c r="C638" s="48" t="s">
        <v>683</v>
      </c>
      <c r="D638" s="10" t="s">
        <v>419</v>
      </c>
      <c r="E638" s="10">
        <v>2</v>
      </c>
      <c r="F638" s="44"/>
      <c r="G638" s="44"/>
    </row>
    <row r="639" spans="1:7" ht="25.5">
      <c r="A639" s="18">
        <f t="shared" si="9"/>
        <v>45</v>
      </c>
      <c r="B639" s="44"/>
      <c r="C639" s="48" t="s">
        <v>684</v>
      </c>
      <c r="D639" s="10" t="s">
        <v>419</v>
      </c>
      <c r="E639" s="10">
        <v>1</v>
      </c>
      <c r="F639" s="44"/>
      <c r="G639" s="44"/>
    </row>
    <row r="640" spans="1:7" ht="25.5">
      <c r="A640" s="18">
        <f t="shared" si="9"/>
        <v>46</v>
      </c>
      <c r="B640" s="44"/>
      <c r="C640" s="48" t="s">
        <v>685</v>
      </c>
      <c r="D640" s="10" t="s">
        <v>419</v>
      </c>
      <c r="E640" s="10">
        <v>6</v>
      </c>
      <c r="F640" s="44"/>
      <c r="G640" s="44"/>
    </row>
    <row r="641" spans="1:7" ht="25.5">
      <c r="A641" s="18">
        <f t="shared" si="9"/>
        <v>47</v>
      </c>
      <c r="B641" s="44"/>
      <c r="C641" s="48" t="s">
        <v>686</v>
      </c>
      <c r="D641" s="10"/>
      <c r="E641" s="10">
        <v>2</v>
      </c>
      <c r="F641" s="44"/>
      <c r="G641" s="44"/>
    </row>
    <row r="642" spans="1:7" ht="25.5">
      <c r="A642" s="18">
        <f t="shared" si="9"/>
        <v>48</v>
      </c>
      <c r="B642" s="44"/>
      <c r="C642" s="48" t="s">
        <v>687</v>
      </c>
      <c r="D642" s="10" t="s">
        <v>419</v>
      </c>
      <c r="E642" s="10">
        <v>2</v>
      </c>
      <c r="F642" s="44"/>
      <c r="G642" s="44"/>
    </row>
    <row r="643" spans="1:7" ht="12.75">
      <c r="A643" s="18">
        <f t="shared" si="9"/>
        <v>49</v>
      </c>
      <c r="B643" s="44"/>
      <c r="C643" s="48" t="s">
        <v>688</v>
      </c>
      <c r="D643" s="10" t="s">
        <v>419</v>
      </c>
      <c r="E643" s="10">
        <v>1</v>
      </c>
      <c r="F643" s="44"/>
      <c r="G643" s="44"/>
    </row>
    <row r="644" spans="1:7" ht="25.5">
      <c r="A644" s="18">
        <f t="shared" si="9"/>
        <v>50</v>
      </c>
      <c r="B644" s="44"/>
      <c r="C644" s="48" t="s">
        <v>689</v>
      </c>
      <c r="D644" s="10" t="s">
        <v>419</v>
      </c>
      <c r="E644" s="10">
        <v>3</v>
      </c>
      <c r="F644" s="44"/>
      <c r="G644" s="44"/>
    </row>
    <row r="645" spans="1:7" ht="12.75">
      <c r="A645" s="18">
        <f t="shared" si="9"/>
        <v>51</v>
      </c>
      <c r="B645" s="44"/>
      <c r="C645" s="48" t="s">
        <v>690</v>
      </c>
      <c r="D645" s="10" t="s">
        <v>419</v>
      </c>
      <c r="E645" s="10">
        <v>1</v>
      </c>
      <c r="F645" s="44"/>
      <c r="G645" s="44"/>
    </row>
    <row r="646" spans="1:7" ht="12.75">
      <c r="A646" s="18">
        <f t="shared" si="9"/>
        <v>52</v>
      </c>
      <c r="B646" s="44"/>
      <c r="C646" s="48" t="s">
        <v>691</v>
      </c>
      <c r="D646" s="10" t="s">
        <v>419</v>
      </c>
      <c r="E646" s="10">
        <v>1</v>
      </c>
      <c r="F646" s="44"/>
      <c r="G646" s="44"/>
    </row>
    <row r="647" spans="1:7" ht="12.75">
      <c r="A647" s="18">
        <f t="shared" si="9"/>
        <v>53</v>
      </c>
      <c r="B647" s="44"/>
      <c r="C647" s="48" t="s">
        <v>692</v>
      </c>
      <c r="D647" s="10" t="s">
        <v>419</v>
      </c>
      <c r="E647" s="10">
        <v>1</v>
      </c>
      <c r="F647" s="44"/>
      <c r="G647" s="44"/>
    </row>
    <row r="648" spans="1:7" ht="12.75">
      <c r="A648" s="18">
        <f aca="true" t="shared" si="10" ref="A648:A711">A647+1</f>
        <v>54</v>
      </c>
      <c r="B648" s="44"/>
      <c r="C648" s="48" t="s">
        <v>693</v>
      </c>
      <c r="D648" s="10" t="s">
        <v>419</v>
      </c>
      <c r="E648" s="10">
        <v>1</v>
      </c>
      <c r="F648" s="44"/>
      <c r="G648" s="44"/>
    </row>
    <row r="649" spans="1:7" ht="12.75">
      <c r="A649" s="18">
        <f t="shared" si="10"/>
        <v>55</v>
      </c>
      <c r="B649" s="44"/>
      <c r="C649" s="48" t="s">
        <v>694</v>
      </c>
      <c r="D649" s="10" t="s">
        <v>695</v>
      </c>
      <c r="E649" s="10">
        <v>1</v>
      </c>
      <c r="F649" s="44"/>
      <c r="G649" s="44"/>
    </row>
    <row r="650" spans="1:7" ht="12.75">
      <c r="A650" s="18">
        <f t="shared" si="10"/>
        <v>56</v>
      </c>
      <c r="B650" s="44"/>
      <c r="C650" s="48" t="s">
        <v>696</v>
      </c>
      <c r="D650" s="10" t="s">
        <v>419</v>
      </c>
      <c r="E650" s="10">
        <v>1</v>
      </c>
      <c r="F650" s="44"/>
      <c r="G650" s="44"/>
    </row>
    <row r="651" spans="1:7" ht="12.75">
      <c r="A651" s="18">
        <f t="shared" si="10"/>
        <v>57</v>
      </c>
      <c r="B651" s="44"/>
      <c r="C651" s="48" t="s">
        <v>697</v>
      </c>
      <c r="D651" s="10" t="s">
        <v>419</v>
      </c>
      <c r="E651" s="10">
        <v>1</v>
      </c>
      <c r="F651" s="44"/>
      <c r="G651" s="44"/>
    </row>
    <row r="652" spans="1:7" ht="12.75">
      <c r="A652" s="18">
        <f t="shared" si="10"/>
        <v>58</v>
      </c>
      <c r="B652" s="44"/>
      <c r="C652" s="48" t="s">
        <v>698</v>
      </c>
      <c r="D652" s="10" t="s">
        <v>419</v>
      </c>
      <c r="E652" s="10">
        <v>1</v>
      </c>
      <c r="F652" s="44"/>
      <c r="G652" s="44"/>
    </row>
    <row r="653" spans="1:7" ht="12.75">
      <c r="A653" s="18">
        <f t="shared" si="10"/>
        <v>59</v>
      </c>
      <c r="B653" s="44"/>
      <c r="C653" s="48" t="s">
        <v>699</v>
      </c>
      <c r="D653" s="10" t="s">
        <v>419</v>
      </c>
      <c r="E653" s="10">
        <v>1</v>
      </c>
      <c r="F653" s="44"/>
      <c r="G653" s="44"/>
    </row>
    <row r="654" spans="1:7" ht="12.75">
      <c r="A654" s="18">
        <f t="shared" si="10"/>
        <v>60</v>
      </c>
      <c r="B654" s="44"/>
      <c r="C654" s="48" t="s">
        <v>700</v>
      </c>
      <c r="D654" s="10" t="s">
        <v>419</v>
      </c>
      <c r="E654" s="10">
        <v>1</v>
      </c>
      <c r="F654" s="44"/>
      <c r="G654" s="44"/>
    </row>
    <row r="655" spans="1:7" ht="12.75">
      <c r="A655" s="18">
        <f t="shared" si="10"/>
        <v>61</v>
      </c>
      <c r="B655" s="44"/>
      <c r="C655" s="48" t="s">
        <v>701</v>
      </c>
      <c r="D655" s="10" t="s">
        <v>419</v>
      </c>
      <c r="E655" s="10">
        <v>1</v>
      </c>
      <c r="F655" s="44"/>
      <c r="G655" s="44"/>
    </row>
    <row r="656" spans="1:7" ht="12.75">
      <c r="A656" s="18">
        <f t="shared" si="10"/>
        <v>62</v>
      </c>
      <c r="B656" s="44"/>
      <c r="C656" s="48" t="s">
        <v>702</v>
      </c>
      <c r="D656" s="10" t="s">
        <v>419</v>
      </c>
      <c r="E656" s="10">
        <v>1</v>
      </c>
      <c r="F656" s="44"/>
      <c r="G656" s="44"/>
    </row>
    <row r="657" spans="1:7" ht="12.75">
      <c r="A657" s="18">
        <f t="shared" si="10"/>
        <v>63</v>
      </c>
      <c r="B657" s="44"/>
      <c r="C657" s="48" t="s">
        <v>703</v>
      </c>
      <c r="D657" s="10" t="s">
        <v>419</v>
      </c>
      <c r="E657" s="10">
        <v>1</v>
      </c>
      <c r="F657" s="44"/>
      <c r="G657" s="44"/>
    </row>
    <row r="658" spans="1:7" ht="12.75">
      <c r="A658" s="18">
        <f t="shared" si="10"/>
        <v>64</v>
      </c>
      <c r="B658" s="44"/>
      <c r="C658" s="48" t="s">
        <v>704</v>
      </c>
      <c r="D658" s="10" t="s">
        <v>419</v>
      </c>
      <c r="E658" s="10">
        <v>1</v>
      </c>
      <c r="F658" s="44"/>
      <c r="G658" s="44"/>
    </row>
    <row r="659" spans="1:7" ht="12.75">
      <c r="A659" s="18">
        <f t="shared" si="10"/>
        <v>65</v>
      </c>
      <c r="B659" s="44"/>
      <c r="C659" s="48" t="s">
        <v>705</v>
      </c>
      <c r="D659" s="10" t="s">
        <v>419</v>
      </c>
      <c r="E659" s="10">
        <v>1</v>
      </c>
      <c r="F659" s="44"/>
      <c r="G659" s="44"/>
    </row>
    <row r="660" spans="1:7" ht="12.75">
      <c r="A660" s="18">
        <f t="shared" si="10"/>
        <v>66</v>
      </c>
      <c r="B660" s="44"/>
      <c r="C660" s="48" t="s">
        <v>706</v>
      </c>
      <c r="D660" s="10" t="s">
        <v>419</v>
      </c>
      <c r="E660" s="10">
        <v>1</v>
      </c>
      <c r="F660" s="44"/>
      <c r="G660" s="44"/>
    </row>
    <row r="661" spans="1:7" ht="12.75">
      <c r="A661" s="18">
        <f t="shared" si="10"/>
        <v>67</v>
      </c>
      <c r="B661" s="44"/>
      <c r="C661" s="48" t="s">
        <v>707</v>
      </c>
      <c r="D661" s="10" t="s">
        <v>419</v>
      </c>
      <c r="E661" s="10">
        <v>1</v>
      </c>
      <c r="F661" s="44"/>
      <c r="G661" s="44"/>
    </row>
    <row r="662" spans="1:7" ht="25.5">
      <c r="A662" s="18">
        <f t="shared" si="10"/>
        <v>68</v>
      </c>
      <c r="B662" s="44"/>
      <c r="C662" s="48" t="s">
        <v>379</v>
      </c>
      <c r="D662" s="10" t="s">
        <v>419</v>
      </c>
      <c r="E662" s="10">
        <v>1</v>
      </c>
      <c r="F662" s="44"/>
      <c r="G662" s="44"/>
    </row>
    <row r="663" spans="1:7" ht="12.75">
      <c r="A663" s="18">
        <f t="shared" si="10"/>
        <v>69</v>
      </c>
      <c r="B663" s="44"/>
      <c r="C663" s="48" t="s">
        <v>708</v>
      </c>
      <c r="D663" s="10" t="s">
        <v>419</v>
      </c>
      <c r="E663" s="10">
        <v>1</v>
      </c>
      <c r="F663" s="44"/>
      <c r="G663" s="44"/>
    </row>
    <row r="664" spans="1:7" ht="12.75">
      <c r="A664" s="18">
        <f t="shared" si="10"/>
        <v>70</v>
      </c>
      <c r="B664" s="44"/>
      <c r="C664" s="48" t="s">
        <v>709</v>
      </c>
      <c r="D664" s="10" t="s">
        <v>419</v>
      </c>
      <c r="E664" s="10">
        <v>2</v>
      </c>
      <c r="F664" s="44"/>
      <c r="G664" s="44"/>
    </row>
    <row r="665" spans="1:7" ht="12.75">
      <c r="A665" s="18">
        <f t="shared" si="10"/>
        <v>71</v>
      </c>
      <c r="B665" s="44"/>
      <c r="C665" s="48" t="s">
        <v>710</v>
      </c>
      <c r="D665" s="10" t="s">
        <v>419</v>
      </c>
      <c r="E665" s="10">
        <v>1</v>
      </c>
      <c r="F665" s="44"/>
      <c r="G665" s="44"/>
    </row>
    <row r="666" spans="1:7" ht="12.75">
      <c r="A666" s="18">
        <f t="shared" si="10"/>
        <v>72</v>
      </c>
      <c r="B666" s="44"/>
      <c r="C666" s="48" t="s">
        <v>711</v>
      </c>
      <c r="D666" s="10" t="s">
        <v>419</v>
      </c>
      <c r="E666" s="10">
        <v>1</v>
      </c>
      <c r="F666" s="44"/>
      <c r="G666" s="44"/>
    </row>
    <row r="667" spans="1:7" ht="12.75">
      <c r="A667" s="18">
        <f t="shared" si="10"/>
        <v>73</v>
      </c>
      <c r="B667" s="44"/>
      <c r="C667" s="48" t="s">
        <v>712</v>
      </c>
      <c r="D667" s="10" t="s">
        <v>419</v>
      </c>
      <c r="E667" s="10">
        <v>1</v>
      </c>
      <c r="F667" s="44"/>
      <c r="G667" s="44"/>
    </row>
    <row r="668" spans="1:7" ht="12.75">
      <c r="A668" s="18">
        <f t="shared" si="10"/>
        <v>74</v>
      </c>
      <c r="B668" s="44"/>
      <c r="C668" s="48" t="s">
        <v>713</v>
      </c>
      <c r="D668" s="10" t="s">
        <v>419</v>
      </c>
      <c r="E668" s="10">
        <v>1</v>
      </c>
      <c r="F668" s="44"/>
      <c r="G668" s="44"/>
    </row>
    <row r="669" spans="1:7" ht="12.75">
      <c r="A669" s="18">
        <f t="shared" si="10"/>
        <v>75</v>
      </c>
      <c r="B669" s="44"/>
      <c r="C669" s="48" t="s">
        <v>714</v>
      </c>
      <c r="D669" s="10" t="s">
        <v>419</v>
      </c>
      <c r="E669" s="10">
        <v>1</v>
      </c>
      <c r="F669" s="44"/>
      <c r="G669" s="44"/>
    </row>
    <row r="670" spans="1:7" ht="12.75">
      <c r="A670" s="18">
        <f t="shared" si="10"/>
        <v>76</v>
      </c>
      <c r="B670" s="44"/>
      <c r="C670" s="48" t="s">
        <v>715</v>
      </c>
      <c r="D670" s="10" t="s">
        <v>419</v>
      </c>
      <c r="E670" s="10">
        <v>1</v>
      </c>
      <c r="F670" s="44"/>
      <c r="G670" s="44"/>
    </row>
    <row r="671" spans="1:7" ht="12.75">
      <c r="A671" s="18">
        <f t="shared" si="10"/>
        <v>77</v>
      </c>
      <c r="B671" s="44"/>
      <c r="C671" s="48" t="s">
        <v>716</v>
      </c>
      <c r="D671" s="10" t="s">
        <v>419</v>
      </c>
      <c r="E671" s="10">
        <v>1</v>
      </c>
      <c r="F671" s="44"/>
      <c r="G671" s="44"/>
    </row>
    <row r="672" spans="1:7" ht="12.75">
      <c r="A672" s="18">
        <f t="shared" si="10"/>
        <v>78</v>
      </c>
      <c r="B672" s="44"/>
      <c r="C672" s="48" t="s">
        <v>717</v>
      </c>
      <c r="D672" s="10" t="s">
        <v>419</v>
      </c>
      <c r="E672" s="10">
        <v>1</v>
      </c>
      <c r="F672" s="44"/>
      <c r="G672" s="44"/>
    </row>
    <row r="673" spans="1:7" ht="12.75">
      <c r="A673" s="18">
        <f t="shared" si="10"/>
        <v>79</v>
      </c>
      <c r="B673" s="44"/>
      <c r="C673" s="48" t="s">
        <v>718</v>
      </c>
      <c r="D673" s="10" t="s">
        <v>419</v>
      </c>
      <c r="E673" s="10">
        <v>1</v>
      </c>
      <c r="F673" s="44"/>
      <c r="G673" s="44"/>
    </row>
    <row r="674" spans="1:7" ht="12.75">
      <c r="A674" s="18">
        <f t="shared" si="10"/>
        <v>80</v>
      </c>
      <c r="B674" s="44"/>
      <c r="C674" s="48" t="s">
        <v>719</v>
      </c>
      <c r="D674" s="10" t="s">
        <v>419</v>
      </c>
      <c r="E674" s="10">
        <v>1</v>
      </c>
      <c r="F674" s="44"/>
      <c r="G674" s="44"/>
    </row>
    <row r="675" spans="1:7" ht="12.75">
      <c r="A675" s="18">
        <f t="shared" si="10"/>
        <v>81</v>
      </c>
      <c r="B675" s="44"/>
      <c r="C675" s="48" t="s">
        <v>720</v>
      </c>
      <c r="D675" s="10" t="s">
        <v>419</v>
      </c>
      <c r="E675" s="10">
        <v>1</v>
      </c>
      <c r="F675" s="44"/>
      <c r="G675" s="44"/>
    </row>
    <row r="676" spans="1:7" ht="12.75">
      <c r="A676" s="18">
        <f t="shared" si="10"/>
        <v>82</v>
      </c>
      <c r="B676" s="44"/>
      <c r="C676" s="48" t="s">
        <v>721</v>
      </c>
      <c r="D676" s="10" t="s">
        <v>419</v>
      </c>
      <c r="E676" s="10">
        <v>1</v>
      </c>
      <c r="F676" s="44"/>
      <c r="G676" s="44"/>
    </row>
    <row r="677" spans="1:7" ht="12.75">
      <c r="A677" s="18">
        <f t="shared" si="10"/>
        <v>83</v>
      </c>
      <c r="B677" s="44"/>
      <c r="C677" s="48" t="s">
        <v>722</v>
      </c>
      <c r="D677" s="10" t="s">
        <v>419</v>
      </c>
      <c r="E677" s="10">
        <v>1</v>
      </c>
      <c r="F677" s="44"/>
      <c r="G677" s="44"/>
    </row>
    <row r="678" spans="1:7" ht="12.75">
      <c r="A678" s="18">
        <f t="shared" si="10"/>
        <v>84</v>
      </c>
      <c r="B678" s="44"/>
      <c r="C678" s="48" t="s">
        <v>723</v>
      </c>
      <c r="D678" s="10" t="s">
        <v>419</v>
      </c>
      <c r="E678" s="10">
        <v>1</v>
      </c>
      <c r="F678" s="44"/>
      <c r="G678" s="44"/>
    </row>
    <row r="679" spans="1:7" ht="12.75">
      <c r="A679" s="18">
        <f t="shared" si="10"/>
        <v>85</v>
      </c>
      <c r="B679" s="44"/>
      <c r="C679" s="48" t="s">
        <v>724</v>
      </c>
      <c r="D679" s="10" t="s">
        <v>419</v>
      </c>
      <c r="E679" s="10">
        <v>1</v>
      </c>
      <c r="F679" s="44"/>
      <c r="G679" s="44"/>
    </row>
    <row r="680" spans="1:7" ht="12.75">
      <c r="A680" s="18">
        <f t="shared" si="10"/>
        <v>86</v>
      </c>
      <c r="B680" s="44"/>
      <c r="C680" s="48" t="s">
        <v>725</v>
      </c>
      <c r="D680" s="10" t="s">
        <v>419</v>
      </c>
      <c r="E680" s="10">
        <v>1</v>
      </c>
      <c r="F680" s="44"/>
      <c r="G680" s="44"/>
    </row>
    <row r="681" spans="1:7" ht="12.75">
      <c r="A681" s="18">
        <f t="shared" si="10"/>
        <v>87</v>
      </c>
      <c r="B681" s="44"/>
      <c r="C681" s="48" t="s">
        <v>726</v>
      </c>
      <c r="D681" s="10" t="s">
        <v>419</v>
      </c>
      <c r="E681" s="10">
        <v>1</v>
      </c>
      <c r="F681" s="44"/>
      <c r="G681" s="44"/>
    </row>
    <row r="682" spans="1:7" ht="12.75">
      <c r="A682" s="18">
        <f t="shared" si="10"/>
        <v>88</v>
      </c>
      <c r="B682" s="44"/>
      <c r="C682" s="48" t="s">
        <v>727</v>
      </c>
      <c r="D682" s="10" t="s">
        <v>419</v>
      </c>
      <c r="E682" s="10">
        <v>1</v>
      </c>
      <c r="F682" s="44"/>
      <c r="G682" s="44"/>
    </row>
    <row r="683" spans="1:7" ht="12.75">
      <c r="A683" s="18">
        <f t="shared" si="10"/>
        <v>89</v>
      </c>
      <c r="B683" s="44"/>
      <c r="C683" s="48" t="s">
        <v>728</v>
      </c>
      <c r="D683" s="10" t="s">
        <v>419</v>
      </c>
      <c r="E683" s="10">
        <v>1</v>
      </c>
      <c r="F683" s="44"/>
      <c r="G683" s="44"/>
    </row>
    <row r="684" spans="1:7" ht="12.75">
      <c r="A684" s="18">
        <f t="shared" si="10"/>
        <v>90</v>
      </c>
      <c r="B684" s="44"/>
      <c r="C684" s="48" t="s">
        <v>729</v>
      </c>
      <c r="D684" s="10" t="s">
        <v>419</v>
      </c>
      <c r="E684" s="10">
        <v>1</v>
      </c>
      <c r="F684" s="44"/>
      <c r="G684" s="44"/>
    </row>
    <row r="685" spans="1:7" ht="12.75">
      <c r="A685" s="18">
        <f t="shared" si="10"/>
        <v>91</v>
      </c>
      <c r="B685" s="44"/>
      <c r="C685" s="48" t="s">
        <v>730</v>
      </c>
      <c r="D685" s="10" t="s">
        <v>419</v>
      </c>
      <c r="E685" s="10">
        <v>1</v>
      </c>
      <c r="F685" s="44"/>
      <c r="G685" s="44"/>
    </row>
    <row r="686" spans="1:7" ht="12.75">
      <c r="A686" s="18">
        <f t="shared" si="10"/>
        <v>92</v>
      </c>
      <c r="B686" s="44"/>
      <c r="C686" s="48" t="s">
        <v>731</v>
      </c>
      <c r="D686" s="10" t="s">
        <v>419</v>
      </c>
      <c r="E686" s="10">
        <v>1</v>
      </c>
      <c r="F686" s="44"/>
      <c r="G686" s="44"/>
    </row>
    <row r="687" spans="1:7" ht="12.75">
      <c r="A687" s="18">
        <f t="shared" si="10"/>
        <v>93</v>
      </c>
      <c r="B687" s="44"/>
      <c r="C687" s="48" t="s">
        <v>732</v>
      </c>
      <c r="D687" s="10" t="s">
        <v>419</v>
      </c>
      <c r="E687" s="10">
        <v>1</v>
      </c>
      <c r="F687" s="44"/>
      <c r="G687" s="44"/>
    </row>
    <row r="688" spans="1:7" ht="12.75">
      <c r="A688" s="18">
        <f t="shared" si="10"/>
        <v>94</v>
      </c>
      <c r="B688" s="44"/>
      <c r="C688" s="48" t="s">
        <v>733</v>
      </c>
      <c r="D688" s="10" t="s">
        <v>419</v>
      </c>
      <c r="E688" s="10">
        <v>1</v>
      </c>
      <c r="F688" s="44"/>
      <c r="G688" s="44"/>
    </row>
    <row r="689" spans="1:7" ht="12.75">
      <c r="A689" s="18">
        <f t="shared" si="10"/>
        <v>95</v>
      </c>
      <c r="B689" s="44"/>
      <c r="C689" s="48" t="s">
        <v>734</v>
      </c>
      <c r="D689" s="10" t="s">
        <v>419</v>
      </c>
      <c r="E689" s="10">
        <v>1</v>
      </c>
      <c r="F689" s="44"/>
      <c r="G689" s="44"/>
    </row>
    <row r="690" spans="1:7" ht="12.75">
      <c r="A690" s="18">
        <f t="shared" si="10"/>
        <v>96</v>
      </c>
      <c r="B690" s="44"/>
      <c r="C690" s="48" t="s">
        <v>735</v>
      </c>
      <c r="D690" s="10" t="s">
        <v>419</v>
      </c>
      <c r="E690" s="10">
        <v>1</v>
      </c>
      <c r="F690" s="44"/>
      <c r="G690" s="44"/>
    </row>
    <row r="691" spans="1:7" ht="12.75">
      <c r="A691" s="18">
        <f t="shared" si="10"/>
        <v>97</v>
      </c>
      <c r="B691" s="44"/>
      <c r="C691" s="48" t="s">
        <v>736</v>
      </c>
      <c r="D691" s="10" t="s">
        <v>419</v>
      </c>
      <c r="E691" s="10">
        <v>1</v>
      </c>
      <c r="F691" s="44"/>
      <c r="G691" s="44"/>
    </row>
    <row r="692" spans="1:7" ht="12.75">
      <c r="A692" s="18">
        <f t="shared" si="10"/>
        <v>98</v>
      </c>
      <c r="B692" s="44"/>
      <c r="C692" s="48" t="s">
        <v>737</v>
      </c>
      <c r="D692" s="10" t="s">
        <v>419</v>
      </c>
      <c r="E692" s="10">
        <v>1</v>
      </c>
      <c r="F692" s="44"/>
      <c r="G692" s="44"/>
    </row>
    <row r="693" spans="1:7" ht="12.75">
      <c r="A693" s="18">
        <f t="shared" si="10"/>
        <v>99</v>
      </c>
      <c r="B693" s="44"/>
      <c r="C693" s="48" t="s">
        <v>738</v>
      </c>
      <c r="D693" s="10" t="s">
        <v>419</v>
      </c>
      <c r="E693" s="10">
        <v>1</v>
      </c>
      <c r="F693" s="44"/>
      <c r="G693" s="44"/>
    </row>
    <row r="694" spans="1:7" ht="12.75">
      <c r="A694" s="18">
        <f t="shared" si="10"/>
        <v>100</v>
      </c>
      <c r="B694" s="44"/>
      <c r="C694" s="48" t="s">
        <v>107</v>
      </c>
      <c r="D694" s="10" t="s">
        <v>419</v>
      </c>
      <c r="E694" s="10">
        <v>1</v>
      </c>
      <c r="F694" s="44"/>
      <c r="G694" s="44"/>
    </row>
    <row r="695" spans="1:7" ht="12.75">
      <c r="A695" s="18">
        <f t="shared" si="10"/>
        <v>101</v>
      </c>
      <c r="B695" s="44"/>
      <c r="C695" s="48" t="s">
        <v>739</v>
      </c>
      <c r="D695" s="10" t="s">
        <v>419</v>
      </c>
      <c r="E695" s="10">
        <v>1</v>
      </c>
      <c r="F695" s="44"/>
      <c r="G695" s="44"/>
    </row>
    <row r="696" spans="1:7" ht="12.75">
      <c r="A696" s="18">
        <f t="shared" si="10"/>
        <v>102</v>
      </c>
      <c r="B696" s="44"/>
      <c r="C696" s="48" t="s">
        <v>740</v>
      </c>
      <c r="D696" s="10" t="s">
        <v>419</v>
      </c>
      <c r="E696" s="10">
        <v>1</v>
      </c>
      <c r="F696" s="44"/>
      <c r="G696" s="44"/>
    </row>
    <row r="697" spans="1:7" ht="12.75">
      <c r="A697" s="18">
        <f t="shared" si="10"/>
        <v>103</v>
      </c>
      <c r="B697" s="44"/>
      <c r="C697" s="48" t="s">
        <v>741</v>
      </c>
      <c r="D697" s="10" t="s">
        <v>419</v>
      </c>
      <c r="E697" s="10">
        <v>1</v>
      </c>
      <c r="F697" s="44"/>
      <c r="G697" s="44"/>
    </row>
    <row r="698" spans="1:7" ht="12.75">
      <c r="A698" s="18">
        <f t="shared" si="10"/>
        <v>104</v>
      </c>
      <c r="B698" s="44"/>
      <c r="C698" s="48" t="s">
        <v>742</v>
      </c>
      <c r="D698" s="10" t="s">
        <v>419</v>
      </c>
      <c r="E698" s="10">
        <v>1</v>
      </c>
      <c r="F698" s="44"/>
      <c r="G698" s="44"/>
    </row>
    <row r="699" spans="1:7" ht="12.75">
      <c r="A699" s="18">
        <f t="shared" si="10"/>
        <v>105</v>
      </c>
      <c r="B699" s="44"/>
      <c r="C699" s="48" t="s">
        <v>743</v>
      </c>
      <c r="D699" s="10" t="s">
        <v>419</v>
      </c>
      <c r="E699" s="10">
        <v>1</v>
      </c>
      <c r="F699" s="44"/>
      <c r="G699" s="44"/>
    </row>
    <row r="700" spans="1:7" ht="12.75">
      <c r="A700" s="18">
        <f t="shared" si="10"/>
        <v>106</v>
      </c>
      <c r="B700" s="44"/>
      <c r="C700" s="48" t="s">
        <v>744</v>
      </c>
      <c r="D700" s="10" t="s">
        <v>419</v>
      </c>
      <c r="E700" s="10">
        <v>1</v>
      </c>
      <c r="F700" s="44"/>
      <c r="G700" s="44"/>
    </row>
    <row r="701" spans="1:7" ht="12.75">
      <c r="A701" s="18">
        <f t="shared" si="10"/>
        <v>107</v>
      </c>
      <c r="B701" s="44"/>
      <c r="C701" s="48" t="s">
        <v>745</v>
      </c>
      <c r="D701" s="10" t="s">
        <v>353</v>
      </c>
      <c r="E701" s="10">
        <v>1</v>
      </c>
      <c r="F701" s="44"/>
      <c r="G701" s="44"/>
    </row>
    <row r="702" spans="1:7" ht="12.75">
      <c r="A702" s="18">
        <f t="shared" si="10"/>
        <v>108</v>
      </c>
      <c r="B702" s="44"/>
      <c r="C702" s="48" t="s">
        <v>746</v>
      </c>
      <c r="D702" s="10" t="s">
        <v>353</v>
      </c>
      <c r="E702" s="10">
        <v>1</v>
      </c>
      <c r="F702" s="44"/>
      <c r="G702" s="44"/>
    </row>
    <row r="703" spans="1:7" ht="12.75">
      <c r="A703" s="18">
        <f t="shared" si="10"/>
        <v>109</v>
      </c>
      <c r="B703" s="44"/>
      <c r="C703" s="48" t="s">
        <v>747</v>
      </c>
      <c r="D703" s="10" t="s">
        <v>353</v>
      </c>
      <c r="E703" s="10">
        <v>1</v>
      </c>
      <c r="F703" s="44"/>
      <c r="G703" s="44"/>
    </row>
    <row r="704" spans="1:7" ht="12.75">
      <c r="A704" s="18">
        <f t="shared" si="10"/>
        <v>110</v>
      </c>
      <c r="B704" s="44"/>
      <c r="C704" s="48" t="s">
        <v>748</v>
      </c>
      <c r="D704" s="10" t="s">
        <v>353</v>
      </c>
      <c r="E704" s="10">
        <v>1</v>
      </c>
      <c r="F704" s="44"/>
      <c r="G704" s="44"/>
    </row>
    <row r="705" spans="1:7" ht="25.5">
      <c r="A705" s="18">
        <f t="shared" si="10"/>
        <v>111</v>
      </c>
      <c r="B705" s="44"/>
      <c r="C705" s="48" t="s">
        <v>749</v>
      </c>
      <c r="D705" s="10" t="s">
        <v>419</v>
      </c>
      <c r="E705" s="10">
        <v>1</v>
      </c>
      <c r="F705" s="44"/>
      <c r="G705" s="44"/>
    </row>
    <row r="706" spans="1:7" ht="25.5">
      <c r="A706" s="18">
        <f t="shared" si="10"/>
        <v>112</v>
      </c>
      <c r="B706" s="44"/>
      <c r="C706" s="48" t="s">
        <v>750</v>
      </c>
      <c r="D706" s="10" t="s">
        <v>419</v>
      </c>
      <c r="E706" s="10">
        <v>1</v>
      </c>
      <c r="F706" s="44"/>
      <c r="G706" s="44"/>
    </row>
    <row r="707" spans="1:7" ht="25.5">
      <c r="A707" s="18">
        <f t="shared" si="10"/>
        <v>113</v>
      </c>
      <c r="B707" s="44"/>
      <c r="C707" s="48" t="s">
        <v>751</v>
      </c>
      <c r="D707" s="10"/>
      <c r="E707" s="10">
        <v>6</v>
      </c>
      <c r="F707" s="44"/>
      <c r="G707" s="44"/>
    </row>
    <row r="708" spans="1:7" ht="12.75">
      <c r="A708" s="18">
        <f t="shared" si="10"/>
        <v>114</v>
      </c>
      <c r="B708" s="44"/>
      <c r="C708" s="48" t="s">
        <v>752</v>
      </c>
      <c r="D708" s="10" t="s">
        <v>419</v>
      </c>
      <c r="E708" s="10">
        <v>1</v>
      </c>
      <c r="F708" s="44"/>
      <c r="G708" s="44"/>
    </row>
    <row r="709" spans="1:7" ht="12.75">
      <c r="A709" s="18">
        <f t="shared" si="10"/>
        <v>115</v>
      </c>
      <c r="B709" s="44"/>
      <c r="C709" s="48" t="s">
        <v>753</v>
      </c>
      <c r="D709" s="10" t="s">
        <v>419</v>
      </c>
      <c r="E709" s="10">
        <v>1</v>
      </c>
      <c r="F709" s="44"/>
      <c r="G709" s="44"/>
    </row>
    <row r="710" spans="1:7" ht="12.75">
      <c r="A710" s="18">
        <f t="shared" si="10"/>
        <v>116</v>
      </c>
      <c r="B710" s="44"/>
      <c r="C710" s="48" t="s">
        <v>754</v>
      </c>
      <c r="D710" s="10" t="s">
        <v>419</v>
      </c>
      <c r="E710" s="10">
        <v>2</v>
      </c>
      <c r="F710" s="44"/>
      <c r="G710" s="44"/>
    </row>
    <row r="711" spans="1:7" ht="25.5">
      <c r="A711" s="18">
        <f t="shared" si="10"/>
        <v>117</v>
      </c>
      <c r="B711" s="44"/>
      <c r="C711" s="48" t="s">
        <v>755</v>
      </c>
      <c r="D711" s="10" t="s">
        <v>419</v>
      </c>
      <c r="E711" s="10">
        <v>2</v>
      </c>
      <c r="F711" s="44"/>
      <c r="G711" s="44"/>
    </row>
    <row r="712" spans="1:7" ht="12.75">
      <c r="A712" s="18">
        <f aca="true" t="shared" si="11" ref="A712:A775">A711+1</f>
        <v>118</v>
      </c>
      <c r="B712" s="44"/>
      <c r="C712" s="48" t="s">
        <v>756</v>
      </c>
      <c r="D712" s="10" t="s">
        <v>419</v>
      </c>
      <c r="E712" s="10">
        <v>1</v>
      </c>
      <c r="F712" s="44"/>
      <c r="G712" s="44"/>
    </row>
    <row r="713" spans="1:7" ht="12.75">
      <c r="A713" s="18">
        <f t="shared" si="11"/>
        <v>119</v>
      </c>
      <c r="B713" s="44"/>
      <c r="C713" s="48" t="s">
        <v>757</v>
      </c>
      <c r="D713" s="10" t="s">
        <v>419</v>
      </c>
      <c r="E713" s="10">
        <v>6</v>
      </c>
      <c r="F713" s="44"/>
      <c r="G713" s="44"/>
    </row>
    <row r="714" spans="1:7" ht="12.75">
      <c r="A714" s="18">
        <f t="shared" si="11"/>
        <v>120</v>
      </c>
      <c r="B714" s="44"/>
      <c r="C714" s="48" t="s">
        <v>758</v>
      </c>
      <c r="D714" s="10"/>
      <c r="E714" s="10">
        <v>12</v>
      </c>
      <c r="F714" s="44"/>
      <c r="G714" s="44"/>
    </row>
    <row r="715" spans="1:7" ht="25.5">
      <c r="A715" s="18">
        <f t="shared" si="11"/>
        <v>121</v>
      </c>
      <c r="B715" s="44"/>
      <c r="C715" s="44" t="s">
        <v>759</v>
      </c>
      <c r="D715" s="10"/>
      <c r="E715" s="10">
        <v>3</v>
      </c>
      <c r="F715" s="44"/>
      <c r="G715" s="44"/>
    </row>
    <row r="716" spans="1:7" ht="12.75">
      <c r="A716" s="18">
        <f t="shared" si="11"/>
        <v>122</v>
      </c>
      <c r="B716" s="44"/>
      <c r="C716" s="48" t="s">
        <v>760</v>
      </c>
      <c r="D716" s="10" t="s">
        <v>419</v>
      </c>
      <c r="E716" s="10">
        <v>2</v>
      </c>
      <c r="F716" s="44"/>
      <c r="G716" s="44"/>
    </row>
    <row r="717" spans="1:7" ht="25.5">
      <c r="A717" s="18">
        <f t="shared" si="11"/>
        <v>123</v>
      </c>
      <c r="B717" s="44"/>
      <c r="C717" s="48" t="s">
        <v>761</v>
      </c>
      <c r="D717" s="10"/>
      <c r="E717" s="10">
        <v>6</v>
      </c>
      <c r="F717" s="44"/>
      <c r="G717" s="44"/>
    </row>
    <row r="718" spans="1:7" ht="25.5">
      <c r="A718" s="18">
        <f t="shared" si="11"/>
        <v>124</v>
      </c>
      <c r="B718" s="44"/>
      <c r="C718" s="48" t="s">
        <v>762</v>
      </c>
      <c r="D718" s="10"/>
      <c r="E718" s="10">
        <v>6</v>
      </c>
      <c r="F718" s="44"/>
      <c r="G718" s="44"/>
    </row>
    <row r="719" spans="1:7" ht="12.75">
      <c r="A719" s="18">
        <f t="shared" si="11"/>
        <v>125</v>
      </c>
      <c r="B719" s="44"/>
      <c r="C719" s="48" t="s">
        <v>763</v>
      </c>
      <c r="D719" s="10"/>
      <c r="E719" s="10">
        <v>1</v>
      </c>
      <c r="F719" s="44"/>
      <c r="G719" s="44"/>
    </row>
    <row r="720" spans="1:7" ht="12.75">
      <c r="A720" s="18">
        <f t="shared" si="11"/>
        <v>126</v>
      </c>
      <c r="B720" s="44"/>
      <c r="C720" s="48" t="s">
        <v>764</v>
      </c>
      <c r="D720" s="10"/>
      <c r="E720" s="10">
        <v>1</v>
      </c>
      <c r="F720" s="44"/>
      <c r="G720" s="44"/>
    </row>
    <row r="721" spans="1:7" ht="12.75">
      <c r="A721" s="18">
        <f t="shared" si="11"/>
        <v>127</v>
      </c>
      <c r="B721" s="44"/>
      <c r="C721" s="48" t="s">
        <v>765</v>
      </c>
      <c r="D721" s="10"/>
      <c r="E721" s="10"/>
      <c r="F721" s="44"/>
      <c r="G721" s="44"/>
    </row>
    <row r="722" spans="1:7" ht="12.75">
      <c r="A722" s="18">
        <f t="shared" si="11"/>
        <v>128</v>
      </c>
      <c r="B722" s="44"/>
      <c r="C722" s="48" t="s">
        <v>766</v>
      </c>
      <c r="D722" s="10"/>
      <c r="E722" s="10">
        <v>1</v>
      </c>
      <c r="F722" s="44"/>
      <c r="G722" s="44"/>
    </row>
    <row r="723" spans="1:7" ht="12.75">
      <c r="A723" s="18">
        <f t="shared" si="11"/>
        <v>129</v>
      </c>
      <c r="B723" s="44"/>
      <c r="C723" s="48" t="s">
        <v>767</v>
      </c>
      <c r="D723" s="10"/>
      <c r="E723" s="10">
        <v>1</v>
      </c>
      <c r="F723" s="44"/>
      <c r="G723" s="44"/>
    </row>
    <row r="724" spans="1:7" ht="12.75">
      <c r="A724" s="18">
        <f t="shared" si="11"/>
        <v>130</v>
      </c>
      <c r="B724" s="44"/>
      <c r="C724" s="48" t="s">
        <v>768</v>
      </c>
      <c r="D724" s="10" t="s">
        <v>419</v>
      </c>
      <c r="E724" s="10">
        <v>1</v>
      </c>
      <c r="F724" s="44"/>
      <c r="G724" s="44"/>
    </row>
    <row r="725" spans="1:7" ht="12.75">
      <c r="A725" s="18">
        <f t="shared" si="11"/>
        <v>131</v>
      </c>
      <c r="B725" s="44"/>
      <c r="C725" s="48" t="s">
        <v>769</v>
      </c>
      <c r="D725" s="10" t="s">
        <v>419</v>
      </c>
      <c r="E725" s="10">
        <v>1</v>
      </c>
      <c r="F725" s="44"/>
      <c r="G725" s="44"/>
    </row>
    <row r="726" spans="1:7" ht="25.5">
      <c r="A726" s="18">
        <f t="shared" si="11"/>
        <v>132</v>
      </c>
      <c r="B726" s="44"/>
      <c r="C726" s="48" t="s">
        <v>770</v>
      </c>
      <c r="D726" s="10" t="s">
        <v>419</v>
      </c>
      <c r="E726" s="10">
        <v>1</v>
      </c>
      <c r="F726" s="44"/>
      <c r="G726" s="44"/>
    </row>
    <row r="727" spans="1:7" ht="12.75">
      <c r="A727" s="18">
        <f t="shared" si="11"/>
        <v>133</v>
      </c>
      <c r="B727" s="44"/>
      <c r="C727" s="48" t="s">
        <v>771</v>
      </c>
      <c r="D727" s="10"/>
      <c r="E727" s="10">
        <v>4</v>
      </c>
      <c r="F727" s="44"/>
      <c r="G727" s="44"/>
    </row>
    <row r="728" spans="1:7" ht="12.75">
      <c r="A728" s="18">
        <f t="shared" si="11"/>
        <v>134</v>
      </c>
      <c r="B728" s="44"/>
      <c r="C728" s="48" t="s">
        <v>772</v>
      </c>
      <c r="D728" s="10"/>
      <c r="E728" s="10">
        <v>2</v>
      </c>
      <c r="F728" s="44"/>
      <c r="G728" s="44"/>
    </row>
    <row r="729" spans="1:7" ht="12.75">
      <c r="A729" s="18">
        <f t="shared" si="11"/>
        <v>135</v>
      </c>
      <c r="B729" s="44"/>
      <c r="C729" s="48" t="s">
        <v>333</v>
      </c>
      <c r="D729" s="10" t="s">
        <v>419</v>
      </c>
      <c r="E729" s="10">
        <v>2</v>
      </c>
      <c r="F729" s="44"/>
      <c r="G729" s="44"/>
    </row>
    <row r="730" spans="1:7" ht="12.75">
      <c r="A730" s="18">
        <f t="shared" si="11"/>
        <v>136</v>
      </c>
      <c r="B730" s="44"/>
      <c r="C730" s="45" t="s">
        <v>773</v>
      </c>
      <c r="D730" s="33"/>
      <c r="E730" s="10">
        <v>4</v>
      </c>
      <c r="F730" s="44"/>
      <c r="G730" s="44"/>
    </row>
    <row r="731" spans="1:7" ht="12.75">
      <c r="A731" s="18">
        <f t="shared" si="11"/>
        <v>137</v>
      </c>
      <c r="B731" s="44"/>
      <c r="C731" s="48" t="s">
        <v>774</v>
      </c>
      <c r="D731" s="10"/>
      <c r="E731" s="10">
        <v>2</v>
      </c>
      <c r="F731" s="44"/>
      <c r="G731" s="44"/>
    </row>
    <row r="732" spans="1:7" ht="12.75">
      <c r="A732" s="18">
        <f t="shared" si="11"/>
        <v>138</v>
      </c>
      <c r="B732" s="44"/>
      <c r="C732" s="48" t="s">
        <v>775</v>
      </c>
      <c r="D732" s="10"/>
      <c r="E732" s="10">
        <v>2</v>
      </c>
      <c r="F732" s="44"/>
      <c r="G732" s="44"/>
    </row>
    <row r="733" spans="1:7" ht="12.75">
      <c r="A733" s="18">
        <f t="shared" si="11"/>
        <v>139</v>
      </c>
      <c r="B733" s="44"/>
      <c r="C733" s="48" t="s">
        <v>776</v>
      </c>
      <c r="D733" s="10"/>
      <c r="E733" s="10">
        <v>2</v>
      </c>
      <c r="F733" s="44"/>
      <c r="G733" s="44"/>
    </row>
    <row r="734" spans="1:7" ht="12.75">
      <c r="A734" s="18">
        <f t="shared" si="11"/>
        <v>140</v>
      </c>
      <c r="B734" s="44"/>
      <c r="C734" s="48" t="s">
        <v>777</v>
      </c>
      <c r="D734" s="10"/>
      <c r="E734" s="10">
        <v>2</v>
      </c>
      <c r="F734" s="44"/>
      <c r="G734" s="44"/>
    </row>
    <row r="735" spans="1:7" ht="12.75">
      <c r="A735" s="18">
        <f t="shared" si="11"/>
        <v>141</v>
      </c>
      <c r="B735" s="44"/>
      <c r="C735" s="48" t="s">
        <v>778</v>
      </c>
      <c r="D735" s="10"/>
      <c r="E735" s="10">
        <v>2</v>
      </c>
      <c r="F735" s="44"/>
      <c r="G735" s="44"/>
    </row>
    <row r="736" spans="1:7" ht="14.25">
      <c r="A736" s="18">
        <f t="shared" si="11"/>
        <v>142</v>
      </c>
      <c r="B736" s="44"/>
      <c r="C736" s="49" t="s">
        <v>779</v>
      </c>
      <c r="D736" s="10"/>
      <c r="E736" s="10"/>
      <c r="F736" s="44"/>
      <c r="G736" s="44"/>
    </row>
    <row r="737" spans="1:7" ht="12.75">
      <c r="A737" s="18">
        <f t="shared" si="11"/>
        <v>143</v>
      </c>
      <c r="B737" s="44"/>
      <c r="C737" s="48" t="s">
        <v>780</v>
      </c>
      <c r="D737" s="10"/>
      <c r="E737" s="10">
        <v>60</v>
      </c>
      <c r="F737" s="44"/>
      <c r="G737" s="44"/>
    </row>
    <row r="738" spans="1:7" ht="25.5">
      <c r="A738" s="18">
        <f t="shared" si="11"/>
        <v>144</v>
      </c>
      <c r="B738" s="44"/>
      <c r="C738" s="48" t="s">
        <v>781</v>
      </c>
      <c r="D738" s="10" t="s">
        <v>419</v>
      </c>
      <c r="E738" s="10">
        <v>12</v>
      </c>
      <c r="F738" s="44"/>
      <c r="G738" s="44"/>
    </row>
    <row r="739" spans="1:7" ht="12.75">
      <c r="A739" s="18">
        <f t="shared" si="11"/>
        <v>145</v>
      </c>
      <c r="B739" s="44"/>
      <c r="C739" s="48" t="s">
        <v>782</v>
      </c>
      <c r="D739" s="10" t="s">
        <v>419</v>
      </c>
      <c r="E739" s="10">
        <v>6</v>
      </c>
      <c r="F739" s="44"/>
      <c r="G739" s="44"/>
    </row>
    <row r="740" spans="1:7" ht="12.75">
      <c r="A740" s="18">
        <f t="shared" si="11"/>
        <v>146</v>
      </c>
      <c r="B740" s="44"/>
      <c r="C740" s="48" t="s">
        <v>783</v>
      </c>
      <c r="D740" s="10"/>
      <c r="E740" s="10">
        <v>12</v>
      </c>
      <c r="F740" s="44"/>
      <c r="G740" s="44"/>
    </row>
    <row r="741" spans="1:7" ht="25.5">
      <c r="A741" s="18">
        <f t="shared" si="11"/>
        <v>147</v>
      </c>
      <c r="B741" s="44"/>
      <c r="C741" s="48" t="s">
        <v>784</v>
      </c>
      <c r="D741" s="10" t="s">
        <v>419</v>
      </c>
      <c r="E741" s="10">
        <v>3</v>
      </c>
      <c r="F741" s="44"/>
      <c r="G741" s="44"/>
    </row>
    <row r="742" spans="1:7" ht="25.5">
      <c r="A742" s="18">
        <f t="shared" si="11"/>
        <v>148</v>
      </c>
      <c r="B742" s="44"/>
      <c r="C742" s="48" t="s">
        <v>785</v>
      </c>
      <c r="D742" s="10" t="s">
        <v>786</v>
      </c>
      <c r="E742" s="10">
        <v>100</v>
      </c>
      <c r="F742" s="44"/>
      <c r="G742" s="44"/>
    </row>
    <row r="743" spans="1:7" ht="25.5">
      <c r="A743" s="18">
        <f t="shared" si="11"/>
        <v>149</v>
      </c>
      <c r="B743" s="44"/>
      <c r="C743" s="48" t="s">
        <v>787</v>
      </c>
      <c r="D743" s="10" t="s">
        <v>786</v>
      </c>
      <c r="E743" s="10">
        <v>50</v>
      </c>
      <c r="F743" s="44"/>
      <c r="G743" s="44"/>
    </row>
    <row r="744" spans="1:7" ht="25.5">
      <c r="A744" s="18">
        <f t="shared" si="11"/>
        <v>150</v>
      </c>
      <c r="B744" s="44"/>
      <c r="C744" s="48" t="s">
        <v>788</v>
      </c>
      <c r="D744" s="10" t="s">
        <v>786</v>
      </c>
      <c r="E744" s="10">
        <v>50</v>
      </c>
      <c r="F744" s="44"/>
      <c r="G744" s="44"/>
    </row>
    <row r="745" spans="1:7" ht="25.5">
      <c r="A745" s="18">
        <f t="shared" si="11"/>
        <v>151</v>
      </c>
      <c r="B745" s="44"/>
      <c r="C745" s="48" t="s">
        <v>789</v>
      </c>
      <c r="D745" s="10" t="s">
        <v>419</v>
      </c>
      <c r="E745" s="10">
        <v>50</v>
      </c>
      <c r="F745" s="44"/>
      <c r="G745" s="44"/>
    </row>
    <row r="746" spans="1:7" ht="25.5">
      <c r="A746" s="18">
        <f t="shared" si="11"/>
        <v>152</v>
      </c>
      <c r="B746" s="44"/>
      <c r="C746" s="48" t="s">
        <v>790</v>
      </c>
      <c r="D746" s="10" t="s">
        <v>419</v>
      </c>
      <c r="E746" s="10">
        <v>2</v>
      </c>
      <c r="F746" s="44"/>
      <c r="G746" s="44"/>
    </row>
    <row r="747" spans="1:7" ht="25.5">
      <c r="A747" s="18">
        <f t="shared" si="11"/>
        <v>153</v>
      </c>
      <c r="B747" s="44"/>
      <c r="C747" s="48" t="s">
        <v>791</v>
      </c>
      <c r="D747" s="10" t="s">
        <v>419</v>
      </c>
      <c r="E747" s="10">
        <v>4</v>
      </c>
      <c r="F747" s="44"/>
      <c r="G747" s="44"/>
    </row>
    <row r="748" spans="1:7" ht="51">
      <c r="A748" s="18">
        <f t="shared" si="11"/>
        <v>154</v>
      </c>
      <c r="B748" s="44"/>
      <c r="C748" s="48" t="s">
        <v>792</v>
      </c>
      <c r="D748" s="10" t="s">
        <v>419</v>
      </c>
      <c r="E748" s="10">
        <v>12</v>
      </c>
      <c r="F748" s="44"/>
      <c r="G748" s="44"/>
    </row>
    <row r="749" spans="1:7" ht="25.5">
      <c r="A749" s="18">
        <f t="shared" si="11"/>
        <v>155</v>
      </c>
      <c r="B749" s="44"/>
      <c r="C749" s="48" t="s">
        <v>793</v>
      </c>
      <c r="D749" s="10" t="s">
        <v>419</v>
      </c>
      <c r="E749" s="10">
        <v>12</v>
      </c>
      <c r="F749" s="44"/>
      <c r="G749" s="44"/>
    </row>
    <row r="750" spans="1:7" ht="25.5">
      <c r="A750" s="18">
        <f t="shared" si="11"/>
        <v>156</v>
      </c>
      <c r="B750" s="44"/>
      <c r="C750" s="48" t="s">
        <v>794</v>
      </c>
      <c r="D750" s="10" t="s">
        <v>419</v>
      </c>
      <c r="E750" s="10">
        <v>36</v>
      </c>
      <c r="F750" s="44"/>
      <c r="G750" s="44"/>
    </row>
    <row r="751" spans="1:7" ht="12.75">
      <c r="A751" s="18">
        <f t="shared" si="11"/>
        <v>157</v>
      </c>
      <c r="B751" s="44"/>
      <c r="C751" s="48" t="s">
        <v>795</v>
      </c>
      <c r="D751" s="10" t="s">
        <v>419</v>
      </c>
      <c r="E751" s="10">
        <v>1</v>
      </c>
      <c r="F751" s="44"/>
      <c r="G751" s="44"/>
    </row>
    <row r="752" spans="1:7" ht="25.5">
      <c r="A752" s="18">
        <f t="shared" si="11"/>
        <v>158</v>
      </c>
      <c r="B752" s="44"/>
      <c r="C752" s="48" t="s">
        <v>796</v>
      </c>
      <c r="D752" s="10" t="s">
        <v>419</v>
      </c>
      <c r="E752" s="10">
        <v>1</v>
      </c>
      <c r="F752" s="44"/>
      <c r="G752" s="44"/>
    </row>
    <row r="753" spans="1:7" ht="25.5">
      <c r="A753" s="18">
        <f t="shared" si="11"/>
        <v>159</v>
      </c>
      <c r="B753" s="44"/>
      <c r="C753" s="48" t="s">
        <v>797</v>
      </c>
      <c r="D753" s="10" t="s">
        <v>419</v>
      </c>
      <c r="E753" s="10">
        <v>4</v>
      </c>
      <c r="F753" s="44"/>
      <c r="G753" s="44"/>
    </row>
    <row r="754" spans="1:7" ht="25.5">
      <c r="A754" s="18">
        <f t="shared" si="11"/>
        <v>160</v>
      </c>
      <c r="B754" s="44"/>
      <c r="C754" s="48" t="s">
        <v>798</v>
      </c>
      <c r="D754" s="10" t="s">
        <v>419</v>
      </c>
      <c r="E754" s="10">
        <v>6</v>
      </c>
      <c r="F754" s="44"/>
      <c r="G754" s="44"/>
    </row>
    <row r="755" spans="1:7" ht="25.5">
      <c r="A755" s="18">
        <f t="shared" si="11"/>
        <v>161</v>
      </c>
      <c r="B755" s="44"/>
      <c r="C755" s="48" t="s">
        <v>799</v>
      </c>
      <c r="D755" s="10" t="s">
        <v>419</v>
      </c>
      <c r="E755" s="10">
        <v>12</v>
      </c>
      <c r="F755" s="44"/>
      <c r="G755" s="44"/>
    </row>
    <row r="756" spans="1:7" ht="25.5">
      <c r="A756" s="18">
        <f t="shared" si="11"/>
        <v>162</v>
      </c>
      <c r="B756" s="44"/>
      <c r="C756" s="48" t="s">
        <v>800</v>
      </c>
      <c r="D756" s="10"/>
      <c r="E756" s="10">
        <v>4</v>
      </c>
      <c r="F756" s="44"/>
      <c r="G756" s="44"/>
    </row>
    <row r="757" spans="1:7" ht="25.5">
      <c r="A757" s="18">
        <f t="shared" si="11"/>
        <v>163</v>
      </c>
      <c r="B757" s="44"/>
      <c r="C757" s="48" t="s">
        <v>801</v>
      </c>
      <c r="D757" s="10"/>
      <c r="E757" s="10">
        <v>12</v>
      </c>
      <c r="F757" s="44"/>
      <c r="G757" s="44"/>
    </row>
    <row r="758" spans="1:7" ht="25.5">
      <c r="A758" s="18">
        <f t="shared" si="11"/>
        <v>164</v>
      </c>
      <c r="B758" s="44"/>
      <c r="C758" s="48" t="s">
        <v>802</v>
      </c>
      <c r="D758" s="10" t="s">
        <v>419</v>
      </c>
      <c r="E758" s="10">
        <v>6</v>
      </c>
      <c r="F758" s="44"/>
      <c r="G758" s="44"/>
    </row>
    <row r="759" spans="1:7" ht="25.5">
      <c r="A759" s="18">
        <f t="shared" si="11"/>
        <v>165</v>
      </c>
      <c r="B759" s="44"/>
      <c r="C759" s="48" t="s">
        <v>803</v>
      </c>
      <c r="D759" s="10"/>
      <c r="E759" s="10">
        <v>6</v>
      </c>
      <c r="F759" s="44"/>
      <c r="G759" s="44"/>
    </row>
    <row r="760" spans="1:7" ht="12.75">
      <c r="A760" s="18">
        <f t="shared" si="11"/>
        <v>166</v>
      </c>
      <c r="B760" s="44"/>
      <c r="C760" s="48" t="s">
        <v>804</v>
      </c>
      <c r="D760" s="10" t="s">
        <v>419</v>
      </c>
      <c r="E760" s="10">
        <v>1</v>
      </c>
      <c r="F760" s="44"/>
      <c r="G760" s="44"/>
    </row>
    <row r="761" spans="1:7" ht="12.75">
      <c r="A761" s="18">
        <f t="shared" si="11"/>
        <v>167</v>
      </c>
      <c r="B761" s="44"/>
      <c r="C761" s="48" t="s">
        <v>805</v>
      </c>
      <c r="D761" s="10" t="s">
        <v>419</v>
      </c>
      <c r="E761" s="10">
        <v>1</v>
      </c>
      <c r="F761" s="44"/>
      <c r="G761" s="44"/>
    </row>
    <row r="762" spans="1:7" ht="12.75">
      <c r="A762" s="18">
        <f t="shared" si="11"/>
        <v>168</v>
      </c>
      <c r="B762" s="44"/>
      <c r="C762" s="48" t="s">
        <v>806</v>
      </c>
      <c r="D762" s="10"/>
      <c r="E762" s="10">
        <v>48</v>
      </c>
      <c r="F762" s="44"/>
      <c r="G762" s="44"/>
    </row>
    <row r="763" spans="1:7" ht="25.5">
      <c r="A763" s="18">
        <f t="shared" si="11"/>
        <v>169</v>
      </c>
      <c r="B763" s="44"/>
      <c r="C763" s="48" t="s">
        <v>807</v>
      </c>
      <c r="D763" s="10" t="s">
        <v>419</v>
      </c>
      <c r="E763" s="10">
        <v>36</v>
      </c>
      <c r="F763" s="44"/>
      <c r="G763" s="44"/>
    </row>
    <row r="764" spans="1:7" ht="25.5">
      <c r="A764" s="18">
        <f t="shared" si="11"/>
        <v>170</v>
      </c>
      <c r="B764" s="44"/>
      <c r="C764" s="48" t="s">
        <v>808</v>
      </c>
      <c r="D764" s="10" t="s">
        <v>419</v>
      </c>
      <c r="E764" s="10">
        <v>24</v>
      </c>
      <c r="F764" s="44"/>
      <c r="G764" s="44"/>
    </row>
    <row r="765" spans="1:7" ht="25.5">
      <c r="A765" s="18">
        <f t="shared" si="11"/>
        <v>171</v>
      </c>
      <c r="B765" s="44"/>
      <c r="C765" s="48" t="s">
        <v>809</v>
      </c>
      <c r="D765" s="10" t="s">
        <v>419</v>
      </c>
      <c r="E765" s="10">
        <v>36</v>
      </c>
      <c r="F765" s="44"/>
      <c r="G765" s="44"/>
    </row>
    <row r="766" spans="1:7" ht="25.5">
      <c r="A766" s="18">
        <f t="shared" si="11"/>
        <v>172</v>
      </c>
      <c r="B766" s="44"/>
      <c r="C766" s="48" t="s">
        <v>810</v>
      </c>
      <c r="D766" s="10" t="s">
        <v>419</v>
      </c>
      <c r="E766" s="10">
        <v>2</v>
      </c>
      <c r="F766" s="44"/>
      <c r="G766" s="44"/>
    </row>
    <row r="767" spans="1:7" ht="25.5">
      <c r="A767" s="18">
        <f t="shared" si="11"/>
        <v>173</v>
      </c>
      <c r="B767" s="44"/>
      <c r="C767" s="48" t="s">
        <v>811</v>
      </c>
      <c r="D767" s="10" t="s">
        <v>419</v>
      </c>
      <c r="E767" s="10">
        <v>2</v>
      </c>
      <c r="F767" s="44"/>
      <c r="G767" s="44"/>
    </row>
    <row r="768" spans="1:7" ht="25.5">
      <c r="A768" s="18">
        <f t="shared" si="11"/>
        <v>174</v>
      </c>
      <c r="B768" s="44"/>
      <c r="C768" s="48" t="s">
        <v>812</v>
      </c>
      <c r="D768" s="10" t="s">
        <v>419</v>
      </c>
      <c r="E768" s="10">
        <v>2</v>
      </c>
      <c r="F768" s="44"/>
      <c r="G768" s="44"/>
    </row>
    <row r="769" spans="1:7" ht="12.75">
      <c r="A769" s="18">
        <f t="shared" si="11"/>
        <v>175</v>
      </c>
      <c r="B769" s="44"/>
      <c r="C769" s="48" t="s">
        <v>813</v>
      </c>
      <c r="D769" s="10" t="s">
        <v>215</v>
      </c>
      <c r="E769" s="10">
        <v>6</v>
      </c>
      <c r="F769" s="44"/>
      <c r="G769" s="44"/>
    </row>
    <row r="770" spans="1:7" ht="12.75">
      <c r="A770" s="18">
        <f t="shared" si="11"/>
        <v>176</v>
      </c>
      <c r="B770" s="44"/>
      <c r="C770" s="48" t="s">
        <v>814</v>
      </c>
      <c r="D770" s="10"/>
      <c r="E770" s="10">
        <v>4</v>
      </c>
      <c r="F770" s="44"/>
      <c r="G770" s="44"/>
    </row>
    <row r="771" spans="1:7" ht="12.75">
      <c r="A771" s="18">
        <f t="shared" si="11"/>
        <v>177</v>
      </c>
      <c r="B771" s="44"/>
      <c r="C771" s="48" t="s">
        <v>815</v>
      </c>
      <c r="D771" s="10" t="s">
        <v>419</v>
      </c>
      <c r="E771" s="10">
        <v>50</v>
      </c>
      <c r="F771" s="44"/>
      <c r="G771" s="44"/>
    </row>
    <row r="772" spans="1:7" ht="12.75">
      <c r="A772" s="18">
        <f t="shared" si="11"/>
        <v>178</v>
      </c>
      <c r="B772" s="44"/>
      <c r="C772" s="48" t="s">
        <v>816</v>
      </c>
      <c r="D772" s="10" t="s">
        <v>419</v>
      </c>
      <c r="E772" s="10">
        <v>50</v>
      </c>
      <c r="F772" s="44"/>
      <c r="G772" s="44"/>
    </row>
    <row r="773" spans="1:7" ht="12.75">
      <c r="A773" s="18">
        <f t="shared" si="11"/>
        <v>179</v>
      </c>
      <c r="B773" s="44"/>
      <c r="C773" s="48" t="s">
        <v>817</v>
      </c>
      <c r="D773" s="10" t="s">
        <v>419</v>
      </c>
      <c r="E773" s="10">
        <v>50</v>
      </c>
      <c r="F773" s="44"/>
      <c r="G773" s="44"/>
    </row>
    <row r="774" spans="1:7" ht="38.25">
      <c r="A774" s="18">
        <f t="shared" si="11"/>
        <v>180</v>
      </c>
      <c r="B774" s="44"/>
      <c r="C774" s="48" t="s">
        <v>818</v>
      </c>
      <c r="D774" s="10" t="s">
        <v>419</v>
      </c>
      <c r="E774" s="10">
        <v>6</v>
      </c>
      <c r="F774" s="44"/>
      <c r="G774" s="44"/>
    </row>
    <row r="775" spans="1:7" ht="12.75">
      <c r="A775" s="18">
        <f t="shared" si="11"/>
        <v>181</v>
      </c>
      <c r="B775" s="44"/>
      <c r="C775" s="48" t="s">
        <v>819</v>
      </c>
      <c r="D775" s="10"/>
      <c r="E775" s="10">
        <v>1</v>
      </c>
      <c r="F775" s="44"/>
      <c r="G775" s="44"/>
    </row>
    <row r="776" spans="1:7" ht="25.5">
      <c r="A776" s="18">
        <f aca="true" t="shared" si="12" ref="A776:A839">A775+1</f>
        <v>182</v>
      </c>
      <c r="B776" s="44"/>
      <c r="C776" s="48" t="s">
        <v>820</v>
      </c>
      <c r="D776" s="10" t="s">
        <v>215</v>
      </c>
      <c r="E776" s="10">
        <v>2</v>
      </c>
      <c r="F776" s="44"/>
      <c r="G776" s="44"/>
    </row>
    <row r="777" spans="1:7" ht="12.75">
      <c r="A777" s="18">
        <f t="shared" si="12"/>
        <v>183</v>
      </c>
      <c r="B777" s="44"/>
      <c r="C777" s="48" t="s">
        <v>821</v>
      </c>
      <c r="D777" s="10"/>
      <c r="E777" s="10">
        <v>2</v>
      </c>
      <c r="F777" s="44"/>
      <c r="G777" s="44"/>
    </row>
    <row r="778" spans="1:7" ht="12.75">
      <c r="A778" s="18">
        <f t="shared" si="12"/>
        <v>184</v>
      </c>
      <c r="B778" s="44"/>
      <c r="C778" s="48" t="s">
        <v>822</v>
      </c>
      <c r="D778" s="10" t="s">
        <v>419</v>
      </c>
      <c r="E778" s="10">
        <v>4</v>
      </c>
      <c r="F778" s="44"/>
      <c r="G778" s="44"/>
    </row>
    <row r="779" spans="1:7" ht="12.75">
      <c r="A779" s="18">
        <f t="shared" si="12"/>
        <v>185</v>
      </c>
      <c r="B779" s="44"/>
      <c r="C779" s="48" t="s">
        <v>96</v>
      </c>
      <c r="D779" s="10"/>
      <c r="E779" s="10">
        <v>1</v>
      </c>
      <c r="F779" s="44"/>
      <c r="G779" s="44"/>
    </row>
    <row r="780" spans="1:7" ht="12.75">
      <c r="A780" s="18">
        <f t="shared" si="12"/>
        <v>186</v>
      </c>
      <c r="B780" s="44"/>
      <c r="C780" s="48" t="s">
        <v>823</v>
      </c>
      <c r="D780" s="10"/>
      <c r="E780" s="10">
        <v>1</v>
      </c>
      <c r="F780" s="44"/>
      <c r="G780" s="44"/>
    </row>
    <row r="781" spans="1:7" ht="12.75">
      <c r="A781" s="18">
        <f t="shared" si="12"/>
        <v>187</v>
      </c>
      <c r="B781" s="44"/>
      <c r="C781" s="48" t="s">
        <v>824</v>
      </c>
      <c r="D781" s="10"/>
      <c r="E781" s="10">
        <v>1</v>
      </c>
      <c r="F781" s="44"/>
      <c r="G781" s="44"/>
    </row>
    <row r="782" spans="1:7" ht="12.75">
      <c r="A782" s="18">
        <f t="shared" si="12"/>
        <v>188</v>
      </c>
      <c r="B782" s="44"/>
      <c r="C782" s="48" t="s">
        <v>825</v>
      </c>
      <c r="D782" s="10"/>
      <c r="E782" s="10">
        <v>1</v>
      </c>
      <c r="F782" s="44"/>
      <c r="G782" s="44"/>
    </row>
    <row r="783" spans="1:7" ht="12.75">
      <c r="A783" s="18">
        <f t="shared" si="12"/>
        <v>189</v>
      </c>
      <c r="B783" s="44"/>
      <c r="C783" s="50" t="s">
        <v>826</v>
      </c>
      <c r="D783" s="10"/>
      <c r="E783" s="10"/>
      <c r="F783" s="44"/>
      <c r="G783" s="44"/>
    </row>
    <row r="784" spans="1:7" ht="25.5">
      <c r="A784" s="18">
        <f t="shared" si="12"/>
        <v>190</v>
      </c>
      <c r="B784" s="44"/>
      <c r="C784" s="48" t="s">
        <v>827</v>
      </c>
      <c r="D784" s="10" t="s">
        <v>828</v>
      </c>
      <c r="E784" s="10">
        <v>1</v>
      </c>
      <c r="F784" s="44"/>
      <c r="G784" s="44"/>
    </row>
    <row r="785" spans="1:7" ht="12.75">
      <c r="A785" s="18">
        <f t="shared" si="12"/>
        <v>191</v>
      </c>
      <c r="B785" s="44"/>
      <c r="C785" s="48" t="s">
        <v>829</v>
      </c>
      <c r="D785" s="10" t="s">
        <v>419</v>
      </c>
      <c r="E785" s="10">
        <v>10</v>
      </c>
      <c r="F785" s="44"/>
      <c r="G785" s="44"/>
    </row>
    <row r="786" spans="1:7" ht="25.5">
      <c r="A786" s="18">
        <f t="shared" si="12"/>
        <v>192</v>
      </c>
      <c r="B786" s="44"/>
      <c r="C786" s="48" t="s">
        <v>830</v>
      </c>
      <c r="D786" s="10" t="s">
        <v>831</v>
      </c>
      <c r="E786" s="10">
        <v>1</v>
      </c>
      <c r="F786" s="44"/>
      <c r="G786" s="44"/>
    </row>
    <row r="787" spans="1:7" ht="25.5">
      <c r="A787" s="18">
        <f t="shared" si="12"/>
        <v>193</v>
      </c>
      <c r="B787" s="44"/>
      <c r="C787" s="48" t="s">
        <v>832</v>
      </c>
      <c r="D787" s="10" t="s">
        <v>831</v>
      </c>
      <c r="E787" s="10">
        <v>2</v>
      </c>
      <c r="F787" s="44"/>
      <c r="G787" s="44"/>
    </row>
    <row r="788" spans="1:7" ht="12.75">
      <c r="A788" s="18">
        <f t="shared" si="12"/>
        <v>194</v>
      </c>
      <c r="B788" s="44"/>
      <c r="C788" s="48" t="s">
        <v>833</v>
      </c>
      <c r="D788" s="10"/>
      <c r="E788" s="10">
        <v>12</v>
      </c>
      <c r="F788" s="44"/>
      <c r="G788" s="44"/>
    </row>
    <row r="789" spans="1:7" ht="12.75">
      <c r="A789" s="18">
        <f t="shared" si="12"/>
        <v>195</v>
      </c>
      <c r="B789" s="44"/>
      <c r="C789" s="48" t="s">
        <v>834</v>
      </c>
      <c r="D789" s="10" t="s">
        <v>515</v>
      </c>
      <c r="E789" s="10">
        <v>2</v>
      </c>
      <c r="F789" s="44"/>
      <c r="G789" s="44"/>
    </row>
    <row r="790" spans="1:7" ht="12.75">
      <c r="A790" s="18">
        <f t="shared" si="12"/>
        <v>196</v>
      </c>
      <c r="B790" s="44"/>
      <c r="C790" s="48" t="s">
        <v>835</v>
      </c>
      <c r="D790" s="10" t="s">
        <v>419</v>
      </c>
      <c r="E790" s="10">
        <v>4</v>
      </c>
      <c r="F790" s="44"/>
      <c r="G790" s="44"/>
    </row>
    <row r="791" spans="1:7" ht="12.75">
      <c r="A791" s="18">
        <f t="shared" si="12"/>
        <v>197</v>
      </c>
      <c r="B791" s="44"/>
      <c r="C791" s="48" t="s">
        <v>192</v>
      </c>
      <c r="D791" s="10" t="s">
        <v>419</v>
      </c>
      <c r="E791" s="10">
        <v>2</v>
      </c>
      <c r="F791" s="44"/>
      <c r="G791" s="44"/>
    </row>
    <row r="792" spans="1:7" ht="25.5">
      <c r="A792" s="18">
        <f t="shared" si="12"/>
        <v>198</v>
      </c>
      <c r="B792" s="44"/>
      <c r="C792" s="48" t="s">
        <v>836</v>
      </c>
      <c r="D792" s="10"/>
      <c r="E792" s="10">
        <v>4</v>
      </c>
      <c r="F792" s="44"/>
      <c r="G792" s="44"/>
    </row>
    <row r="793" spans="1:7" ht="12.75">
      <c r="A793" s="18">
        <f t="shared" si="12"/>
        <v>199</v>
      </c>
      <c r="B793" s="44"/>
      <c r="C793" s="48" t="s">
        <v>837</v>
      </c>
      <c r="D793" s="10"/>
      <c r="E793" s="10">
        <v>4</v>
      </c>
      <c r="F793" s="44"/>
      <c r="G793" s="44"/>
    </row>
    <row r="794" spans="1:7" ht="12.75">
      <c r="A794" s="18">
        <f t="shared" si="12"/>
        <v>200</v>
      </c>
      <c r="B794" s="44"/>
      <c r="C794" s="48" t="s">
        <v>838</v>
      </c>
      <c r="D794" s="10" t="s">
        <v>419</v>
      </c>
      <c r="E794" s="10">
        <v>12</v>
      </c>
      <c r="F794" s="44"/>
      <c r="G794" s="44"/>
    </row>
    <row r="795" spans="1:7" ht="12.75">
      <c r="A795" s="18">
        <f t="shared" si="12"/>
        <v>201</v>
      </c>
      <c r="B795" s="44"/>
      <c r="C795" s="48" t="s">
        <v>839</v>
      </c>
      <c r="D795" s="10" t="s">
        <v>419</v>
      </c>
      <c r="E795" s="10">
        <v>12</v>
      </c>
      <c r="F795" s="44"/>
      <c r="G795" s="44"/>
    </row>
    <row r="796" spans="1:7" ht="25.5">
      <c r="A796" s="18">
        <f t="shared" si="12"/>
        <v>202</v>
      </c>
      <c r="B796" s="44"/>
      <c r="C796" s="48" t="s">
        <v>840</v>
      </c>
      <c r="D796" s="10" t="s">
        <v>419</v>
      </c>
      <c r="E796" s="10">
        <v>12</v>
      </c>
      <c r="F796" s="44"/>
      <c r="G796" s="44"/>
    </row>
    <row r="797" spans="1:7" ht="12.75">
      <c r="A797" s="18">
        <f t="shared" si="12"/>
        <v>203</v>
      </c>
      <c r="B797" s="44"/>
      <c r="C797" s="48" t="s">
        <v>841</v>
      </c>
      <c r="D797" s="10" t="s">
        <v>695</v>
      </c>
      <c r="E797" s="10">
        <v>12</v>
      </c>
      <c r="F797" s="44"/>
      <c r="G797" s="44"/>
    </row>
    <row r="798" spans="1:7" ht="12.75">
      <c r="A798" s="18">
        <f t="shared" si="12"/>
        <v>204</v>
      </c>
      <c r="B798" s="44"/>
      <c r="C798" s="48" t="s">
        <v>842</v>
      </c>
      <c r="D798" s="10" t="s">
        <v>419</v>
      </c>
      <c r="E798" s="10">
        <v>12</v>
      </c>
      <c r="F798" s="44"/>
      <c r="G798" s="44"/>
    </row>
    <row r="799" spans="1:7" ht="25.5">
      <c r="A799" s="18">
        <f t="shared" si="12"/>
        <v>205</v>
      </c>
      <c r="B799" s="44"/>
      <c r="C799" s="48" t="s">
        <v>843</v>
      </c>
      <c r="D799" s="10" t="s">
        <v>419</v>
      </c>
      <c r="E799" s="10">
        <v>6</v>
      </c>
      <c r="F799" s="44"/>
      <c r="G799" s="44"/>
    </row>
    <row r="800" spans="1:7" ht="25.5">
      <c r="A800" s="18">
        <f t="shared" si="12"/>
        <v>206</v>
      </c>
      <c r="B800" s="44"/>
      <c r="C800" s="48" t="s">
        <v>844</v>
      </c>
      <c r="D800" s="10" t="s">
        <v>419</v>
      </c>
      <c r="E800" s="10">
        <v>6</v>
      </c>
      <c r="F800" s="44"/>
      <c r="G800" s="44"/>
    </row>
    <row r="801" spans="1:7" ht="25.5">
      <c r="A801" s="18">
        <f t="shared" si="12"/>
        <v>207</v>
      </c>
      <c r="B801" s="44"/>
      <c r="C801" s="48" t="s">
        <v>845</v>
      </c>
      <c r="D801" s="10" t="s">
        <v>419</v>
      </c>
      <c r="E801" s="10">
        <v>6</v>
      </c>
      <c r="F801" s="44"/>
      <c r="G801" s="44"/>
    </row>
    <row r="802" spans="1:7" ht="12.75">
      <c r="A802" s="18">
        <f t="shared" si="12"/>
        <v>208</v>
      </c>
      <c r="B802" s="44"/>
      <c r="C802" s="48" t="s">
        <v>846</v>
      </c>
      <c r="D802" s="10" t="s">
        <v>514</v>
      </c>
      <c r="E802" s="10">
        <v>12</v>
      </c>
      <c r="F802" s="44"/>
      <c r="G802" s="44"/>
    </row>
    <row r="803" spans="1:7" ht="12.75">
      <c r="A803" s="18">
        <f t="shared" si="12"/>
        <v>209</v>
      </c>
      <c r="B803" s="44"/>
      <c r="C803" s="48" t="s">
        <v>847</v>
      </c>
      <c r="D803" s="10" t="s">
        <v>419</v>
      </c>
      <c r="E803" s="10">
        <v>2</v>
      </c>
      <c r="F803" s="44"/>
      <c r="G803" s="44"/>
    </row>
    <row r="804" spans="1:7" ht="12.75">
      <c r="A804" s="18">
        <f t="shared" si="12"/>
        <v>210</v>
      </c>
      <c r="B804" s="44"/>
      <c r="C804" s="48" t="s">
        <v>848</v>
      </c>
      <c r="D804" s="10" t="s">
        <v>419</v>
      </c>
      <c r="E804" s="10">
        <v>2</v>
      </c>
      <c r="F804" s="44"/>
      <c r="G804" s="44"/>
    </row>
    <row r="805" spans="1:7" ht="12.75">
      <c r="A805" s="18">
        <f t="shared" si="12"/>
        <v>211</v>
      </c>
      <c r="B805" s="44"/>
      <c r="C805" s="48" t="s">
        <v>849</v>
      </c>
      <c r="D805" s="10" t="s">
        <v>419</v>
      </c>
      <c r="E805" s="10">
        <v>6</v>
      </c>
      <c r="F805" s="44"/>
      <c r="G805" s="44"/>
    </row>
    <row r="806" spans="1:7" ht="25.5">
      <c r="A806" s="18">
        <f t="shared" si="12"/>
        <v>212</v>
      </c>
      <c r="B806" s="44"/>
      <c r="C806" s="48" t="s">
        <v>850</v>
      </c>
      <c r="D806" s="10" t="s">
        <v>419</v>
      </c>
      <c r="E806" s="10">
        <v>6</v>
      </c>
      <c r="F806" s="44"/>
      <c r="G806" s="44"/>
    </row>
    <row r="807" spans="1:7" ht="25.5">
      <c r="A807" s="18">
        <f t="shared" si="12"/>
        <v>213</v>
      </c>
      <c r="B807" s="44"/>
      <c r="C807" s="48" t="s">
        <v>851</v>
      </c>
      <c r="D807" s="10" t="s">
        <v>419</v>
      </c>
      <c r="E807" s="10">
        <v>6</v>
      </c>
      <c r="F807" s="44"/>
      <c r="G807" s="44"/>
    </row>
    <row r="808" spans="1:7" ht="12.75">
      <c r="A808" s="18">
        <f t="shared" si="12"/>
        <v>214</v>
      </c>
      <c r="B808" s="44"/>
      <c r="C808" s="48" t="s">
        <v>852</v>
      </c>
      <c r="D808" s="10" t="s">
        <v>419</v>
      </c>
      <c r="E808" s="10">
        <v>2</v>
      </c>
      <c r="F808" s="44"/>
      <c r="G808" s="44"/>
    </row>
    <row r="809" spans="1:7" ht="12.75">
      <c r="A809" s="18">
        <f t="shared" si="12"/>
        <v>215</v>
      </c>
      <c r="B809" s="44"/>
      <c r="C809" s="48" t="s">
        <v>853</v>
      </c>
      <c r="D809" s="10" t="s">
        <v>419</v>
      </c>
      <c r="E809" s="10">
        <v>2</v>
      </c>
      <c r="F809" s="44"/>
      <c r="G809" s="44"/>
    </row>
    <row r="810" spans="1:7" ht="12.75">
      <c r="A810" s="18">
        <f t="shared" si="12"/>
        <v>216</v>
      </c>
      <c r="B810" s="44"/>
      <c r="C810" s="48" t="s">
        <v>854</v>
      </c>
      <c r="D810" s="10"/>
      <c r="E810" s="10">
        <v>2</v>
      </c>
      <c r="F810" s="44"/>
      <c r="G810" s="44"/>
    </row>
    <row r="811" spans="1:7" ht="38.25">
      <c r="A811" s="18">
        <f t="shared" si="12"/>
        <v>217</v>
      </c>
      <c r="B811" s="44"/>
      <c r="C811" s="44" t="s">
        <v>855</v>
      </c>
      <c r="D811" s="10"/>
      <c r="E811" s="10">
        <v>1</v>
      </c>
      <c r="F811" s="44"/>
      <c r="G811" s="44"/>
    </row>
    <row r="812" spans="1:7" ht="12.75">
      <c r="A812" s="18">
        <f t="shared" si="12"/>
        <v>218</v>
      </c>
      <c r="B812" s="44"/>
      <c r="C812" s="44" t="s">
        <v>856</v>
      </c>
      <c r="D812" s="10"/>
      <c r="E812" s="10">
        <v>1</v>
      </c>
      <c r="F812" s="44"/>
      <c r="G812" s="44"/>
    </row>
    <row r="813" spans="1:7" ht="25.5">
      <c r="A813" s="18">
        <f t="shared" si="12"/>
        <v>219</v>
      </c>
      <c r="B813" s="44"/>
      <c r="C813" s="48" t="s">
        <v>857</v>
      </c>
      <c r="D813" s="10"/>
      <c r="E813" s="10">
        <v>2</v>
      </c>
      <c r="F813" s="44"/>
      <c r="G813" s="44"/>
    </row>
    <row r="814" spans="1:7" ht="12.75">
      <c r="A814" s="18">
        <f t="shared" si="12"/>
        <v>220</v>
      </c>
      <c r="B814" s="44"/>
      <c r="C814" s="48" t="s">
        <v>858</v>
      </c>
      <c r="D814" s="10"/>
      <c r="E814" s="10">
        <v>6</v>
      </c>
      <c r="F814" s="44"/>
      <c r="G814" s="44"/>
    </row>
    <row r="815" spans="1:7" ht="12.75">
      <c r="A815" s="18">
        <f t="shared" si="12"/>
        <v>221</v>
      </c>
      <c r="B815" s="44"/>
      <c r="C815" s="48" t="s">
        <v>859</v>
      </c>
      <c r="D815" s="10"/>
      <c r="E815" s="10">
        <v>4</v>
      </c>
      <c r="F815" s="44"/>
      <c r="G815" s="44"/>
    </row>
    <row r="816" spans="1:7" ht="12.75">
      <c r="A816" s="18">
        <f t="shared" si="12"/>
        <v>222</v>
      </c>
      <c r="B816" s="44"/>
      <c r="C816" s="48" t="s">
        <v>53</v>
      </c>
      <c r="D816" s="10" t="s">
        <v>419</v>
      </c>
      <c r="E816" s="10">
        <v>4</v>
      </c>
      <c r="F816" s="44"/>
      <c r="G816" s="44"/>
    </row>
    <row r="817" spans="1:7" ht="25.5">
      <c r="A817" s="18">
        <f t="shared" si="12"/>
        <v>223</v>
      </c>
      <c r="B817" s="44"/>
      <c r="C817" s="48" t="s">
        <v>860</v>
      </c>
      <c r="D817" s="10" t="s">
        <v>419</v>
      </c>
      <c r="E817" s="10">
        <v>10</v>
      </c>
      <c r="F817" s="44"/>
      <c r="G817" s="44"/>
    </row>
    <row r="818" spans="1:7" ht="12.75">
      <c r="A818" s="18">
        <f t="shared" si="12"/>
        <v>224</v>
      </c>
      <c r="B818" s="44"/>
      <c r="C818" s="48" t="s">
        <v>861</v>
      </c>
      <c r="D818" s="10" t="s">
        <v>419</v>
      </c>
      <c r="E818" s="10">
        <v>10</v>
      </c>
      <c r="F818" s="44"/>
      <c r="G818" s="44"/>
    </row>
    <row r="819" spans="1:7" ht="12.75">
      <c r="A819" s="18">
        <f t="shared" si="12"/>
        <v>225</v>
      </c>
      <c r="B819" s="44"/>
      <c r="C819" s="48" t="s">
        <v>862</v>
      </c>
      <c r="D819" s="10" t="s">
        <v>639</v>
      </c>
      <c r="E819" s="10">
        <v>1</v>
      </c>
      <c r="F819" s="44"/>
      <c r="G819" s="44"/>
    </row>
    <row r="820" spans="1:7" ht="12.75">
      <c r="A820" s="18">
        <f t="shared" si="12"/>
        <v>226</v>
      </c>
      <c r="B820" s="44"/>
      <c r="C820" s="48" t="s">
        <v>863</v>
      </c>
      <c r="D820" s="10" t="s">
        <v>419</v>
      </c>
      <c r="E820" s="10">
        <v>1</v>
      </c>
      <c r="F820" s="44"/>
      <c r="G820" s="44"/>
    </row>
    <row r="821" spans="1:7" ht="25.5">
      <c r="A821" s="18">
        <f t="shared" si="12"/>
        <v>227</v>
      </c>
      <c r="B821" s="44"/>
      <c r="C821" s="48" t="s">
        <v>864</v>
      </c>
      <c r="D821" s="10" t="s">
        <v>419</v>
      </c>
      <c r="E821" s="10">
        <v>1</v>
      </c>
      <c r="F821" s="44"/>
      <c r="G821" s="44"/>
    </row>
    <row r="822" spans="1:7" ht="12.75">
      <c r="A822" s="18">
        <f t="shared" si="12"/>
        <v>228</v>
      </c>
      <c r="B822" s="44"/>
      <c r="C822" s="48" t="s">
        <v>865</v>
      </c>
      <c r="D822" s="10"/>
      <c r="E822" s="10">
        <v>1</v>
      </c>
      <c r="F822" s="44"/>
      <c r="G822" s="44"/>
    </row>
    <row r="823" spans="1:7" ht="25.5">
      <c r="A823" s="18">
        <f t="shared" si="12"/>
        <v>229</v>
      </c>
      <c r="B823" s="44"/>
      <c r="C823" s="48" t="s">
        <v>866</v>
      </c>
      <c r="D823" s="10" t="s">
        <v>364</v>
      </c>
      <c r="E823" s="10">
        <v>1</v>
      </c>
      <c r="F823" s="44"/>
      <c r="G823" s="44"/>
    </row>
    <row r="824" spans="1:7" ht="25.5">
      <c r="A824" s="18">
        <f t="shared" si="12"/>
        <v>230</v>
      </c>
      <c r="B824" s="44"/>
      <c r="C824" s="48" t="s">
        <v>867</v>
      </c>
      <c r="D824" s="10" t="s">
        <v>364</v>
      </c>
      <c r="E824" s="10">
        <v>15</v>
      </c>
      <c r="F824" s="44"/>
      <c r="G824" s="44"/>
    </row>
    <row r="825" spans="1:7" ht="12.75">
      <c r="A825" s="18">
        <f t="shared" si="12"/>
        <v>231</v>
      </c>
      <c r="B825" s="44"/>
      <c r="C825" s="48" t="s">
        <v>868</v>
      </c>
      <c r="D825" s="10" t="s">
        <v>419</v>
      </c>
      <c r="E825" s="10">
        <v>2</v>
      </c>
      <c r="F825" s="44"/>
      <c r="G825" s="44"/>
    </row>
    <row r="826" spans="1:7" ht="12.75">
      <c r="A826" s="18">
        <f t="shared" si="12"/>
        <v>232</v>
      </c>
      <c r="B826" s="44"/>
      <c r="C826" s="48" t="s">
        <v>869</v>
      </c>
      <c r="D826" s="10" t="s">
        <v>419</v>
      </c>
      <c r="E826" s="10">
        <v>4</v>
      </c>
      <c r="F826" s="44"/>
      <c r="G826" s="44"/>
    </row>
    <row r="827" spans="1:7" ht="25.5">
      <c r="A827" s="18">
        <f t="shared" si="12"/>
        <v>233</v>
      </c>
      <c r="B827" s="44"/>
      <c r="C827" s="48" t="s">
        <v>870</v>
      </c>
      <c r="D827" s="10" t="s">
        <v>419</v>
      </c>
      <c r="E827" s="10">
        <v>12</v>
      </c>
      <c r="F827" s="44"/>
      <c r="G827" s="44"/>
    </row>
    <row r="828" spans="1:7" ht="25.5">
      <c r="A828" s="18">
        <f t="shared" si="12"/>
        <v>234</v>
      </c>
      <c r="B828" s="44"/>
      <c r="C828" s="48" t="s">
        <v>871</v>
      </c>
      <c r="D828" s="10" t="s">
        <v>419</v>
      </c>
      <c r="E828" s="10">
        <v>4</v>
      </c>
      <c r="F828" s="44"/>
      <c r="G828" s="44"/>
    </row>
    <row r="829" spans="1:7" ht="12.75">
      <c r="A829" s="18">
        <f t="shared" si="12"/>
        <v>235</v>
      </c>
      <c r="B829" s="44"/>
      <c r="C829" s="48" t="s">
        <v>872</v>
      </c>
      <c r="D829" s="10" t="s">
        <v>419</v>
      </c>
      <c r="E829" s="10">
        <v>200</v>
      </c>
      <c r="F829" s="44"/>
      <c r="G829" s="44"/>
    </row>
    <row r="830" spans="1:7" ht="25.5">
      <c r="A830" s="18">
        <f t="shared" si="12"/>
        <v>236</v>
      </c>
      <c r="B830" s="44"/>
      <c r="C830" s="48" t="s">
        <v>873</v>
      </c>
      <c r="D830" s="10" t="s">
        <v>419</v>
      </c>
      <c r="E830" s="10">
        <v>1</v>
      </c>
      <c r="F830" s="44"/>
      <c r="G830" s="44"/>
    </row>
    <row r="831" spans="1:7" ht="12.75">
      <c r="A831" s="18">
        <f t="shared" si="12"/>
        <v>237</v>
      </c>
      <c r="B831" s="44"/>
      <c r="C831" s="48" t="s">
        <v>874</v>
      </c>
      <c r="D831" s="10" t="s">
        <v>419</v>
      </c>
      <c r="E831" s="10">
        <v>300</v>
      </c>
      <c r="F831" s="44"/>
      <c r="G831" s="44"/>
    </row>
    <row r="832" spans="1:7" ht="12.75">
      <c r="A832" s="18">
        <f t="shared" si="12"/>
        <v>238</v>
      </c>
      <c r="B832" s="44"/>
      <c r="C832" s="48" t="s">
        <v>875</v>
      </c>
      <c r="D832" s="10" t="s">
        <v>419</v>
      </c>
      <c r="E832" s="10">
        <v>4</v>
      </c>
      <c r="F832" s="44"/>
      <c r="G832" s="44"/>
    </row>
    <row r="833" spans="1:7" ht="12.75">
      <c r="A833" s="18">
        <f t="shared" si="12"/>
        <v>239</v>
      </c>
      <c r="B833" s="44"/>
      <c r="C833" s="45" t="s">
        <v>876</v>
      </c>
      <c r="D833" s="33"/>
      <c r="E833" s="10">
        <v>3</v>
      </c>
      <c r="F833" s="44"/>
      <c r="G833" s="44"/>
    </row>
    <row r="834" spans="1:7" ht="12.75">
      <c r="A834" s="18">
        <f t="shared" si="12"/>
        <v>240</v>
      </c>
      <c r="B834" s="44"/>
      <c r="C834" s="45" t="s">
        <v>877</v>
      </c>
      <c r="D834" s="33"/>
      <c r="E834" s="10">
        <v>2</v>
      </c>
      <c r="F834" s="44"/>
      <c r="G834" s="44"/>
    </row>
    <row r="835" spans="1:7" ht="25.5">
      <c r="A835" s="18">
        <f t="shared" si="12"/>
        <v>241</v>
      </c>
      <c r="B835" s="44"/>
      <c r="C835" s="45" t="s">
        <v>878</v>
      </c>
      <c r="D835" s="33"/>
      <c r="E835" s="10">
        <v>1</v>
      </c>
      <c r="F835" s="44"/>
      <c r="G835" s="44"/>
    </row>
    <row r="836" spans="1:7" ht="14.25">
      <c r="A836" s="18">
        <f t="shared" si="12"/>
        <v>242</v>
      </c>
      <c r="B836" s="44"/>
      <c r="C836" s="49" t="s">
        <v>534</v>
      </c>
      <c r="D836" s="33"/>
      <c r="E836" s="10"/>
      <c r="F836" s="44"/>
      <c r="G836" s="44"/>
    </row>
    <row r="837" spans="1:7" ht="25.5">
      <c r="A837" s="18">
        <f t="shared" si="12"/>
        <v>243</v>
      </c>
      <c r="B837" s="44"/>
      <c r="C837" s="45" t="s">
        <v>879</v>
      </c>
      <c r="D837" s="33" t="s">
        <v>880</v>
      </c>
      <c r="E837" s="10">
        <v>12</v>
      </c>
      <c r="F837" s="44"/>
      <c r="G837" s="44"/>
    </row>
    <row r="838" spans="1:7" ht="12.75">
      <c r="A838" s="18">
        <f t="shared" si="12"/>
        <v>244</v>
      </c>
      <c r="B838" s="44"/>
      <c r="C838" s="45" t="s">
        <v>881</v>
      </c>
      <c r="D838" s="33"/>
      <c r="E838" s="10">
        <v>36</v>
      </c>
      <c r="F838" s="44"/>
      <c r="G838" s="44"/>
    </row>
    <row r="839" spans="1:7" ht="12.75">
      <c r="A839" s="18">
        <f t="shared" si="12"/>
        <v>245</v>
      </c>
      <c r="B839" s="44"/>
      <c r="C839" s="45" t="s">
        <v>882</v>
      </c>
      <c r="D839" s="33"/>
      <c r="E839" s="10">
        <v>1</v>
      </c>
      <c r="F839" s="44"/>
      <c r="G839" s="44"/>
    </row>
    <row r="840" spans="1:7" ht="25.5">
      <c r="A840" s="18">
        <f>A839+1</f>
        <v>246</v>
      </c>
      <c r="B840" s="44"/>
      <c r="C840" s="45" t="s">
        <v>883</v>
      </c>
      <c r="D840" s="33" t="s">
        <v>884</v>
      </c>
      <c r="E840" s="10">
        <v>2</v>
      </c>
      <c r="F840" s="44"/>
      <c r="G840" s="44"/>
    </row>
    <row r="841" spans="1:7" ht="12.75">
      <c r="A841" s="18">
        <f>A840+1</f>
        <v>247</v>
      </c>
      <c r="B841" s="44"/>
      <c r="C841" s="45" t="s">
        <v>100</v>
      </c>
      <c r="D841" s="33" t="s">
        <v>884</v>
      </c>
      <c r="E841" s="10">
        <v>2</v>
      </c>
      <c r="F841" s="44"/>
      <c r="G841" s="44"/>
    </row>
    <row r="842" spans="1:7" ht="12.75">
      <c r="A842" s="18">
        <f>A841+1</f>
        <v>248</v>
      </c>
      <c r="B842" s="44"/>
      <c r="C842" s="45" t="s">
        <v>885</v>
      </c>
      <c r="D842" s="33"/>
      <c r="E842" s="10">
        <v>2</v>
      </c>
      <c r="F842" s="44"/>
      <c r="G842" s="44"/>
    </row>
    <row r="843" spans="1:7" ht="12.75">
      <c r="A843" s="18">
        <f>A842+1</f>
        <v>249</v>
      </c>
      <c r="B843" s="44"/>
      <c r="C843" s="45" t="s">
        <v>886</v>
      </c>
      <c r="D843" s="33"/>
      <c r="E843" s="10">
        <v>2</v>
      </c>
      <c r="F843" s="44"/>
      <c r="G843" s="44"/>
    </row>
    <row r="844" spans="1:7" ht="15.75">
      <c r="A844" s="18"/>
      <c r="B844" s="44"/>
      <c r="C844" s="46" t="s">
        <v>888</v>
      </c>
      <c r="D844" s="10"/>
      <c r="E844" s="10"/>
      <c r="F844" s="44"/>
      <c r="G844" s="44"/>
    </row>
  </sheetData>
  <mergeCells count="3">
    <mergeCell ref="A1:G1"/>
    <mergeCell ref="A2:G2"/>
    <mergeCell ref="A4:G4"/>
  </mergeCells>
  <printOptions/>
  <pageMargins left="1" right="0" top="0.5" bottom="0.25" header="0" footer="0"/>
  <pageSetup fitToHeight="0" fitToWidth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FP</cp:lastModifiedBy>
  <cp:lastPrinted>2013-04-22T09:40:06Z</cp:lastPrinted>
  <dcterms:created xsi:type="dcterms:W3CDTF">2006-04-17T12:15:21Z</dcterms:created>
  <dcterms:modified xsi:type="dcterms:W3CDTF">2013-04-22T10:13:18Z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